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F6891EF0-E454-4E2E-84CC-C519DA4D0ADB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77" i="2" l="1"/>
  <c r="F2377" i="2"/>
  <c r="E2378" i="2"/>
  <c r="F2378" i="2"/>
  <c r="E2379" i="2"/>
  <c r="F2379" i="2"/>
  <c r="E2380" i="2"/>
  <c r="F2380" i="2"/>
  <c r="E2381" i="2"/>
  <c r="F2381" i="2"/>
  <c r="E2382" i="2"/>
  <c r="F2382" i="2"/>
  <c r="E2383" i="2"/>
  <c r="F2383" i="2"/>
  <c r="E2384" i="2"/>
  <c r="F2384" i="2"/>
  <c r="E2385" i="2"/>
  <c r="F2385" i="2"/>
  <c r="E2386" i="2"/>
  <c r="F2386" i="2"/>
  <c r="E2387" i="2"/>
  <c r="F2387" i="2"/>
  <c r="E2388" i="2"/>
  <c r="F2388" i="2"/>
  <c r="E2389" i="2"/>
  <c r="F2389" i="2"/>
  <c r="E2390" i="2"/>
  <c r="F2390" i="2"/>
  <c r="E2391" i="2"/>
  <c r="F2391" i="2"/>
  <c r="E2392" i="2"/>
  <c r="F2392" i="2"/>
  <c r="E2393" i="2"/>
  <c r="F2393" i="2"/>
  <c r="E3272" i="1"/>
  <c r="F3272" i="1"/>
  <c r="E3273" i="1"/>
  <c r="F3273" i="1"/>
  <c r="E3274" i="1"/>
  <c r="F3274" i="1"/>
  <c r="E3275" i="1"/>
  <c r="F3275" i="1"/>
  <c r="E3276" i="1"/>
  <c r="F3276" i="1"/>
  <c r="E3277" i="1"/>
  <c r="F3277" i="1"/>
  <c r="E3278" i="1"/>
  <c r="F3278" i="1"/>
  <c r="E3279" i="1"/>
  <c r="F3279" i="1"/>
  <c r="E3280" i="1"/>
  <c r="F3280" i="1"/>
  <c r="E3281" i="1"/>
  <c r="F3281" i="1"/>
  <c r="E3282" i="1"/>
  <c r="F3282" i="1"/>
  <c r="E3283" i="1"/>
  <c r="F3283" i="1"/>
  <c r="E3284" i="1"/>
  <c r="F3284" i="1"/>
  <c r="E3285" i="1"/>
  <c r="F3285" i="1"/>
  <c r="E3286" i="1"/>
  <c r="F3286" i="1"/>
  <c r="E3287" i="1"/>
  <c r="F3287" i="1"/>
  <c r="E3288" i="1"/>
  <c r="F3288" i="1"/>
  <c r="E3241" i="1"/>
  <c r="F3241" i="1"/>
  <c r="E3242" i="1"/>
  <c r="F3242" i="1"/>
  <c r="E3243" i="1"/>
  <c r="F3243" i="1"/>
  <c r="E3244" i="1"/>
  <c r="F3244" i="1"/>
  <c r="E3245" i="1"/>
  <c r="F3245" i="1"/>
  <c r="E3246" i="1"/>
  <c r="F3246" i="1"/>
  <c r="E3247" i="1"/>
  <c r="F3247" i="1"/>
  <c r="E3248" i="1"/>
  <c r="F3248" i="1"/>
  <c r="E3249" i="1"/>
  <c r="F3249" i="1"/>
  <c r="E3250" i="1"/>
  <c r="F3250" i="1"/>
  <c r="E3251" i="1"/>
  <c r="F3251" i="1"/>
  <c r="E3252" i="1"/>
  <c r="F3252" i="1"/>
  <c r="E3253" i="1"/>
  <c r="F3253" i="1"/>
  <c r="E3254" i="1"/>
  <c r="F3254" i="1"/>
  <c r="E3255" i="1"/>
  <c r="F3255" i="1"/>
  <c r="E3256" i="1"/>
  <c r="F3256" i="1"/>
  <c r="E3257" i="1"/>
  <c r="F3257" i="1"/>
  <c r="E3258" i="1"/>
  <c r="F3258" i="1"/>
  <c r="E3259" i="1"/>
  <c r="F3259" i="1"/>
  <c r="E3260" i="1"/>
  <c r="F3260" i="1"/>
  <c r="E3261" i="1"/>
  <c r="F3261" i="1"/>
  <c r="E3262" i="1"/>
  <c r="F3262" i="1"/>
  <c r="E3263" i="1"/>
  <c r="F3263" i="1"/>
  <c r="E3264" i="1"/>
  <c r="F3264" i="1"/>
  <c r="E3265" i="1"/>
  <c r="F3265" i="1"/>
  <c r="E3266" i="1"/>
  <c r="F3266" i="1"/>
  <c r="E3267" i="1"/>
  <c r="F3267" i="1"/>
  <c r="E3268" i="1"/>
  <c r="F3268" i="1"/>
  <c r="E3269" i="1"/>
  <c r="F3269" i="1"/>
  <c r="E3270" i="1"/>
  <c r="F3270" i="1"/>
  <c r="E3271" i="1"/>
  <c r="F3271" i="1"/>
  <c r="E2346" i="2"/>
  <c r="F2346" i="2"/>
  <c r="E2347" i="2"/>
  <c r="F2347" i="2"/>
  <c r="E2348" i="2"/>
  <c r="F2348" i="2"/>
  <c r="E2349" i="2"/>
  <c r="F2349" i="2"/>
  <c r="E2350" i="2"/>
  <c r="F2350" i="2"/>
  <c r="E2351" i="2"/>
  <c r="F2351" i="2"/>
  <c r="E2352" i="2"/>
  <c r="F2352" i="2"/>
  <c r="E2353" i="2"/>
  <c r="F2353" i="2"/>
  <c r="E2354" i="2"/>
  <c r="F2354" i="2"/>
  <c r="E2355" i="2"/>
  <c r="F2355" i="2"/>
  <c r="E2356" i="2"/>
  <c r="F2356" i="2"/>
  <c r="E2357" i="2"/>
  <c r="F2357" i="2"/>
  <c r="E2358" i="2"/>
  <c r="F2358" i="2"/>
  <c r="E2359" i="2"/>
  <c r="F2359" i="2"/>
  <c r="E2360" i="2"/>
  <c r="F2360" i="2"/>
  <c r="E2361" i="2"/>
  <c r="F2361" i="2"/>
  <c r="E2362" i="2"/>
  <c r="F2362" i="2"/>
  <c r="E2363" i="2"/>
  <c r="F2363" i="2"/>
  <c r="E2364" i="2"/>
  <c r="F2364" i="2"/>
  <c r="E2365" i="2"/>
  <c r="F2365" i="2"/>
  <c r="E2366" i="2"/>
  <c r="F2366" i="2"/>
  <c r="E2367" i="2"/>
  <c r="F2367" i="2"/>
  <c r="E2368" i="2"/>
  <c r="F2368" i="2"/>
  <c r="E2369" i="2"/>
  <c r="F2369" i="2"/>
  <c r="E2370" i="2"/>
  <c r="F2370" i="2"/>
  <c r="E2371" i="2"/>
  <c r="F2371" i="2"/>
  <c r="E2372" i="2"/>
  <c r="F2372" i="2"/>
  <c r="E2373" i="2"/>
  <c r="F2373" i="2"/>
  <c r="E2374" i="2"/>
  <c r="F2374" i="2"/>
  <c r="E2375" i="2"/>
  <c r="F2375" i="2"/>
  <c r="E2376" i="2"/>
  <c r="F2376" i="2"/>
  <c r="E2330" i="2"/>
  <c r="F2330" i="2"/>
  <c r="E2331" i="2"/>
  <c r="F2331" i="2"/>
  <c r="E2332" i="2"/>
  <c r="F2332" i="2"/>
  <c r="E2333" i="2"/>
  <c r="F2333" i="2"/>
  <c r="E2334" i="2"/>
  <c r="F2334" i="2"/>
  <c r="E2335" i="2"/>
  <c r="F2335" i="2"/>
  <c r="E2336" i="2"/>
  <c r="F2336" i="2"/>
  <c r="E2337" i="2"/>
  <c r="F2337" i="2"/>
  <c r="E2338" i="2"/>
  <c r="F2338" i="2"/>
  <c r="E2339" i="2"/>
  <c r="F2339" i="2"/>
  <c r="E2340" i="2"/>
  <c r="F2340" i="2"/>
  <c r="E2341" i="2"/>
  <c r="F2341" i="2"/>
  <c r="E2342" i="2"/>
  <c r="F2342" i="2"/>
  <c r="E2343" i="2"/>
  <c r="F2343" i="2"/>
  <c r="E2344" i="2"/>
  <c r="F2344" i="2"/>
  <c r="E2345" i="2"/>
  <c r="F2345" i="2"/>
  <c r="E3225" i="1"/>
  <c r="F3225" i="1"/>
  <c r="E3226" i="1"/>
  <c r="F3226" i="1"/>
  <c r="E3227" i="1"/>
  <c r="F3227" i="1"/>
  <c r="E3228" i="1"/>
  <c r="F3228" i="1"/>
  <c r="E3229" i="1"/>
  <c r="F3229" i="1"/>
  <c r="E3230" i="1"/>
  <c r="F3230" i="1"/>
  <c r="E3231" i="1"/>
  <c r="F3231" i="1"/>
  <c r="E3232" i="1"/>
  <c r="F3232" i="1"/>
  <c r="E3233" i="1"/>
  <c r="F3233" i="1"/>
  <c r="E3234" i="1"/>
  <c r="F3234" i="1"/>
  <c r="E3235" i="1"/>
  <c r="F3235" i="1"/>
  <c r="E3236" i="1"/>
  <c r="F3236" i="1"/>
  <c r="E3237" i="1"/>
  <c r="F3237" i="1"/>
  <c r="E3238" i="1"/>
  <c r="F3238" i="1"/>
  <c r="E3239" i="1"/>
  <c r="F3239" i="1"/>
  <c r="E3240" i="1"/>
  <c r="F3240" i="1"/>
  <c r="E2317" i="2"/>
  <c r="F2317" i="2"/>
  <c r="E2318" i="2"/>
  <c r="F2318" i="2"/>
  <c r="E2319" i="2"/>
  <c r="F2319" i="2"/>
  <c r="E2320" i="2"/>
  <c r="F2320" i="2"/>
  <c r="E2321" i="2"/>
  <c r="F2321" i="2"/>
  <c r="E2322" i="2"/>
  <c r="F2322" i="2"/>
  <c r="E2323" i="2"/>
  <c r="F2323" i="2"/>
  <c r="E2324" i="2"/>
  <c r="F2324" i="2"/>
  <c r="E2325" i="2"/>
  <c r="F2325" i="2"/>
  <c r="E2326" i="2"/>
  <c r="F2326" i="2"/>
  <c r="E2327" i="2"/>
  <c r="F2327" i="2"/>
  <c r="E2328" i="2"/>
  <c r="F2328" i="2"/>
  <c r="E2329" i="2"/>
  <c r="F2329" i="2"/>
  <c r="E3212" i="1"/>
  <c r="F3212" i="1"/>
  <c r="E3213" i="1"/>
  <c r="F3213" i="1"/>
  <c r="E3214" i="1"/>
  <c r="F3214" i="1"/>
  <c r="E3215" i="1"/>
  <c r="F3215" i="1"/>
  <c r="E3216" i="1"/>
  <c r="F3216" i="1"/>
  <c r="E3217" i="1"/>
  <c r="F3217" i="1"/>
  <c r="E3218" i="1"/>
  <c r="F3218" i="1"/>
  <c r="E3219" i="1"/>
  <c r="F3219" i="1"/>
  <c r="E3220" i="1"/>
  <c r="F3220" i="1"/>
  <c r="E3221" i="1"/>
  <c r="F3221" i="1"/>
  <c r="E3222" i="1"/>
  <c r="F3222" i="1"/>
  <c r="E3223" i="1"/>
  <c r="F3223" i="1"/>
  <c r="E3224" i="1"/>
  <c r="F3224" i="1"/>
  <c r="E2304" i="2"/>
  <c r="F2304" i="2"/>
  <c r="E2305" i="2"/>
  <c r="F2305" i="2"/>
  <c r="E2306" i="2"/>
  <c r="F2306" i="2"/>
  <c r="E2307" i="2"/>
  <c r="F2307" i="2"/>
  <c r="E2308" i="2"/>
  <c r="F2308" i="2"/>
  <c r="E2309" i="2"/>
  <c r="F2309" i="2"/>
  <c r="E2310" i="2"/>
  <c r="F2310" i="2"/>
  <c r="E2311" i="2"/>
  <c r="F2311" i="2"/>
  <c r="E2312" i="2"/>
  <c r="F2312" i="2"/>
  <c r="E2313" i="2"/>
  <c r="F2313" i="2"/>
  <c r="E2314" i="2"/>
  <c r="F2314" i="2"/>
  <c r="E2315" i="2"/>
  <c r="F2315" i="2"/>
  <c r="E2316" i="2"/>
  <c r="F2316" i="2"/>
  <c r="E3199" i="1"/>
  <c r="F3199" i="1"/>
  <c r="E3200" i="1"/>
  <c r="F3200" i="1"/>
  <c r="E3201" i="1"/>
  <c r="F3201" i="1"/>
  <c r="E3202" i="1"/>
  <c r="F3202" i="1"/>
  <c r="E3203" i="1"/>
  <c r="F3203" i="1"/>
  <c r="E3204" i="1"/>
  <c r="F3204" i="1"/>
  <c r="E3205" i="1"/>
  <c r="F3205" i="1"/>
  <c r="E3206" i="1"/>
  <c r="F3206" i="1"/>
  <c r="E3207" i="1"/>
  <c r="F3207" i="1"/>
  <c r="E3208" i="1"/>
  <c r="F3208" i="1"/>
  <c r="E3209" i="1"/>
  <c r="F3209" i="1"/>
  <c r="E3210" i="1"/>
  <c r="F3210" i="1"/>
  <c r="E3211" i="1"/>
  <c r="F3211" i="1"/>
  <c r="E3181" i="1"/>
  <c r="F3181" i="1"/>
  <c r="E3182" i="1"/>
  <c r="F3182" i="1"/>
  <c r="E3183" i="1"/>
  <c r="F3183" i="1"/>
  <c r="E3184" i="1"/>
  <c r="F3184" i="1"/>
  <c r="E3185" i="1"/>
  <c r="F3185" i="1"/>
  <c r="E3186" i="1"/>
  <c r="F3186" i="1"/>
  <c r="E3187" i="1"/>
  <c r="F3187" i="1"/>
  <c r="E3188" i="1"/>
  <c r="F3188" i="1"/>
  <c r="E3189" i="1"/>
  <c r="F3189" i="1"/>
  <c r="E3190" i="1"/>
  <c r="F3190" i="1"/>
  <c r="E3191" i="1"/>
  <c r="F3191" i="1"/>
  <c r="E3192" i="1"/>
  <c r="F3192" i="1"/>
  <c r="E3193" i="1"/>
  <c r="F3193" i="1"/>
  <c r="E3194" i="1"/>
  <c r="F3194" i="1"/>
  <c r="E3195" i="1"/>
  <c r="F3195" i="1"/>
  <c r="E3196" i="1"/>
  <c r="F3196" i="1"/>
  <c r="E3197" i="1"/>
  <c r="F3197" i="1"/>
  <c r="E3198" i="1"/>
  <c r="F3198" i="1"/>
  <c r="E2286" i="2"/>
  <c r="F2286" i="2"/>
  <c r="E2287" i="2"/>
  <c r="F2287" i="2"/>
  <c r="E2288" i="2"/>
  <c r="F2288" i="2"/>
  <c r="E2289" i="2"/>
  <c r="F2289" i="2"/>
  <c r="E2290" i="2"/>
  <c r="F2290" i="2"/>
  <c r="E2291" i="2"/>
  <c r="F2291" i="2"/>
  <c r="E2292" i="2"/>
  <c r="F2292" i="2"/>
  <c r="E2293" i="2"/>
  <c r="F2293" i="2"/>
  <c r="E2294" i="2"/>
  <c r="F2294" i="2"/>
  <c r="E2295" i="2"/>
  <c r="F2295" i="2"/>
  <c r="E2296" i="2"/>
  <c r="F2296" i="2"/>
  <c r="E2297" i="2"/>
  <c r="F2297" i="2"/>
  <c r="E2298" i="2"/>
  <c r="F2298" i="2"/>
  <c r="E2299" i="2"/>
  <c r="F2299" i="2"/>
  <c r="E2300" i="2"/>
  <c r="F2300" i="2"/>
  <c r="E2301" i="2"/>
  <c r="F2301" i="2"/>
  <c r="E2302" i="2"/>
  <c r="F2302" i="2"/>
  <c r="E2303" i="2"/>
  <c r="F2303" i="2"/>
  <c r="E2272" i="2"/>
  <c r="F2272" i="2"/>
  <c r="E2273" i="2"/>
  <c r="F2273" i="2"/>
  <c r="E2274" i="2"/>
  <c r="F2274" i="2"/>
  <c r="E2275" i="2"/>
  <c r="F2275" i="2"/>
  <c r="E2276" i="2"/>
  <c r="F2276" i="2"/>
  <c r="E2277" i="2"/>
  <c r="F2277" i="2"/>
  <c r="E2278" i="2"/>
  <c r="F2278" i="2"/>
  <c r="E2279" i="2"/>
  <c r="F2279" i="2"/>
  <c r="E2280" i="2"/>
  <c r="F2280" i="2"/>
  <c r="E2281" i="2"/>
  <c r="F2281" i="2"/>
  <c r="E2282" i="2"/>
  <c r="F2282" i="2"/>
  <c r="E2283" i="2"/>
  <c r="F2283" i="2"/>
  <c r="E2284" i="2"/>
  <c r="F2284" i="2"/>
  <c r="E2285" i="2"/>
  <c r="F2285" i="2"/>
  <c r="E3167" i="1"/>
  <c r="F3167" i="1"/>
  <c r="E3168" i="1"/>
  <c r="F3168" i="1"/>
  <c r="E3169" i="1"/>
  <c r="F3169" i="1"/>
  <c r="E3170" i="1"/>
  <c r="F3170" i="1"/>
  <c r="E3171" i="1"/>
  <c r="F3171" i="1"/>
  <c r="E3172" i="1"/>
  <c r="F3172" i="1"/>
  <c r="E3173" i="1"/>
  <c r="F3173" i="1"/>
  <c r="E3174" i="1"/>
  <c r="F3174" i="1"/>
  <c r="E3175" i="1"/>
  <c r="F3175" i="1"/>
  <c r="E3176" i="1"/>
  <c r="F3176" i="1"/>
  <c r="E3177" i="1"/>
  <c r="F3177" i="1"/>
  <c r="E3178" i="1"/>
  <c r="F3178" i="1"/>
  <c r="E3179" i="1"/>
  <c r="F3179" i="1"/>
  <c r="E3180" i="1"/>
  <c r="F3180" i="1"/>
  <c r="E2255" i="2"/>
  <c r="F2255" i="2"/>
  <c r="E2256" i="2"/>
  <c r="F2256" i="2"/>
  <c r="E2257" i="2"/>
  <c r="F2257" i="2"/>
  <c r="E2258" i="2"/>
  <c r="F2258" i="2"/>
  <c r="E2259" i="2"/>
  <c r="F2259" i="2"/>
  <c r="E2260" i="2"/>
  <c r="F2260" i="2"/>
  <c r="E2261" i="2"/>
  <c r="F2261" i="2"/>
  <c r="E2262" i="2"/>
  <c r="F2262" i="2"/>
  <c r="E2263" i="2"/>
  <c r="F2263" i="2"/>
  <c r="E2264" i="2"/>
  <c r="F2264" i="2"/>
  <c r="E2265" i="2"/>
  <c r="F2265" i="2"/>
  <c r="E2266" i="2"/>
  <c r="F2266" i="2"/>
  <c r="E2267" i="2"/>
  <c r="F2267" i="2"/>
  <c r="E2268" i="2"/>
  <c r="F2268" i="2"/>
  <c r="E2269" i="2"/>
  <c r="F2269" i="2"/>
  <c r="E2270" i="2"/>
  <c r="F2270" i="2"/>
  <c r="E2271" i="2"/>
  <c r="F2271" i="2"/>
  <c r="E3150" i="1"/>
  <c r="F3150" i="1"/>
  <c r="E3151" i="1"/>
  <c r="F3151" i="1"/>
  <c r="E3152" i="1"/>
  <c r="F3152" i="1"/>
  <c r="E3153" i="1"/>
  <c r="F3153" i="1"/>
  <c r="E3154" i="1"/>
  <c r="F3154" i="1"/>
  <c r="E3155" i="1"/>
  <c r="F3155" i="1"/>
  <c r="E3156" i="1"/>
  <c r="F3156" i="1"/>
  <c r="E3157" i="1"/>
  <c r="F3157" i="1"/>
  <c r="E3158" i="1"/>
  <c r="F3158" i="1"/>
  <c r="E3159" i="1"/>
  <c r="F3159" i="1"/>
  <c r="E3160" i="1"/>
  <c r="F3160" i="1"/>
  <c r="E3161" i="1"/>
  <c r="F3161" i="1"/>
  <c r="E3162" i="1"/>
  <c r="F3162" i="1"/>
  <c r="E3163" i="1"/>
  <c r="F3163" i="1"/>
  <c r="E3164" i="1"/>
  <c r="F3164" i="1"/>
  <c r="E3165" i="1"/>
  <c r="F3165" i="1"/>
  <c r="E3166" i="1"/>
  <c r="F3166" i="1"/>
  <c r="E2240" i="2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<sst xmlns="http://schemas.openxmlformats.org/spreadsheetml/2006/main" count="3601" uniqueCount="2255">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</sst>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88"/>
  <sheetViews>
    <sheetView workbookViewId="0">
      <pane ySplit="1" topLeftCell="A3271" activePane="bottomLeft" state="frozen"/>
      <selection pane="bottomLeft" activeCell="C3272" sqref="C3272:D3288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4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4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4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4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4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4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4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4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4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4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4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4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4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4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4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  <row r="3150" spans="2:6" x14ac:dyDescent="0.45">
      <c r="B3150" s="4">
        <v>46007</v>
      </c>
      <c r="C3150" s="11">
        <v>6661773.7000000002</v>
      </c>
      <c r="D3150" s="15">
        <v>0.95375327099999996</v>
      </c>
      <c r="E3150" s="14">
        <f t="shared" ref="E3150:E3166" si="98">+D3150-D3149</f>
        <v>-3.7060530000000425E-3</v>
      </c>
      <c r="F3150" s="6">
        <f t="shared" ref="F3150:F3166" si="99">+(D3150/D3149-1)*100</f>
        <v>-0.38707158697010025</v>
      </c>
    </row>
    <row r="3151" spans="2:6" x14ac:dyDescent="0.45">
      <c r="B3151" s="4">
        <v>46008</v>
      </c>
      <c r="C3151" s="11">
        <v>6596480.0899999999</v>
      </c>
      <c r="D3151" s="15">
        <v>0.951698135</v>
      </c>
      <c r="E3151" s="14">
        <f t="shared" si="98"/>
        <v>-2.0551359999999574E-3</v>
      </c>
      <c r="F3151" s="6">
        <f t="shared" si="99"/>
        <v>-0.21547878916788887</v>
      </c>
    </row>
    <row r="3152" spans="2:6" x14ac:dyDescent="0.45">
      <c r="B3152" s="4">
        <v>46009</v>
      </c>
      <c r="C3152" s="11">
        <v>6628118.1799999997</v>
      </c>
      <c r="D3152" s="15">
        <v>0.95626267700000001</v>
      </c>
      <c r="E3152" s="14">
        <f t="shared" si="98"/>
        <v>4.5645420000000048E-3</v>
      </c>
      <c r="F3152" s="6">
        <f t="shared" si="99"/>
        <v>0.47962077807370829</v>
      </c>
    </row>
    <row r="3153" spans="2:6" x14ac:dyDescent="0.45">
      <c r="B3153" s="4">
        <v>46010</v>
      </c>
      <c r="C3153" s="11">
        <v>6672349.1600000001</v>
      </c>
      <c r="D3153" s="15">
        <v>0.95975856900000001</v>
      </c>
      <c r="E3153" s="14">
        <f t="shared" si="98"/>
        <v>3.4958920000000004E-3</v>
      </c>
      <c r="F3153" s="6">
        <f t="shared" si="99"/>
        <v>0.36557863065067586</v>
      </c>
    </row>
    <row r="3154" spans="2:6" x14ac:dyDescent="0.45">
      <c r="B3154" s="4">
        <v>46011</v>
      </c>
      <c r="C3154" s="11">
        <v>6671940.1399999997</v>
      </c>
      <c r="D3154" s="15">
        <v>0.95969973500000005</v>
      </c>
      <c r="E3154" s="14">
        <f t="shared" si="98"/>
        <v>-5.8833999999952091E-5</v>
      </c>
      <c r="F3154" s="6">
        <f t="shared" si="99"/>
        <v>-6.1300833251509701E-3</v>
      </c>
    </row>
    <row r="3155" spans="2:6" x14ac:dyDescent="0.45">
      <c r="B3155" s="4">
        <v>46012</v>
      </c>
      <c r="C3155" s="11">
        <v>6671793.0899999999</v>
      </c>
      <c r="D3155" s="15">
        <v>0.95967858299999997</v>
      </c>
      <c r="E3155" s="14">
        <f t="shared" si="98"/>
        <v>-2.1152000000079774E-5</v>
      </c>
      <c r="F3155" s="6">
        <f t="shared" si="99"/>
        <v>-2.204022698837349E-3</v>
      </c>
    </row>
    <row r="3156" spans="2:6" x14ac:dyDescent="0.45">
      <c r="B3156" s="4">
        <v>46013</v>
      </c>
      <c r="C3156" s="11">
        <v>6668116.4000000004</v>
      </c>
      <c r="D3156" s="15">
        <v>0.95914972300000001</v>
      </c>
      <c r="E3156" s="14">
        <f t="shared" si="98"/>
        <v>-5.2885999999996436E-4</v>
      </c>
      <c r="F3156" s="6">
        <f t="shared" si="99"/>
        <v>-5.510803401975739E-2</v>
      </c>
    </row>
    <row r="3157" spans="2:6" x14ac:dyDescent="0.45">
      <c r="B3157" s="4">
        <v>46014</v>
      </c>
      <c r="C3157" s="11">
        <v>6680068.4000000004</v>
      </c>
      <c r="D3157" s="15">
        <v>0.96086891299999999</v>
      </c>
      <c r="E3157" s="14">
        <f t="shared" si="98"/>
        <v>1.7191899999999816E-3</v>
      </c>
      <c r="F3157" s="6">
        <f t="shared" si="99"/>
        <v>0.17924104639499561</v>
      </c>
    </row>
    <row r="3158" spans="2:6" x14ac:dyDescent="0.45">
      <c r="B3158" s="4">
        <v>46015</v>
      </c>
      <c r="C3158" s="11">
        <v>6681628.0099999998</v>
      </c>
      <c r="D3158" s="15">
        <v>0.96109324900000004</v>
      </c>
      <c r="E3158" s="14">
        <f t="shared" si="98"/>
        <v>2.2433600000004716E-4</v>
      </c>
      <c r="F3158" s="6">
        <f t="shared" si="99"/>
        <v>2.3347201367940329E-2</v>
      </c>
    </row>
    <row r="3159" spans="2:6" x14ac:dyDescent="0.45">
      <c r="B3159" s="4">
        <v>46016</v>
      </c>
      <c r="C3159" s="11">
        <v>6681211.0199999996</v>
      </c>
      <c r="D3159" s="15">
        <v>0.96103326899999997</v>
      </c>
      <c r="E3159" s="14">
        <f t="shared" si="98"/>
        <v>-5.9980000000070532E-5</v>
      </c>
      <c r="F3159" s="6">
        <f t="shared" si="99"/>
        <v>-6.2408096261679091E-3</v>
      </c>
    </row>
    <row r="3160" spans="2:6" x14ac:dyDescent="0.45">
      <c r="B3160" s="4">
        <v>46017</v>
      </c>
      <c r="C3160" s="11">
        <v>6680861.21</v>
      </c>
      <c r="D3160" s="15">
        <v>0.96098295199999995</v>
      </c>
      <c r="E3160" s="14">
        <f t="shared" si="98"/>
        <v>-5.0317000000021928E-5</v>
      </c>
      <c r="F3160" s="6">
        <f t="shared" si="99"/>
        <v>-5.2357188479401628E-3</v>
      </c>
    </row>
    <row r="3161" spans="2:6" x14ac:dyDescent="0.45">
      <c r="B3161" s="4">
        <v>46018</v>
      </c>
      <c r="C3161" s="11">
        <v>6680714.5599999996</v>
      </c>
      <c r="D3161" s="15">
        <v>0.960961858</v>
      </c>
      <c r="E3161" s="14">
        <f t="shared" si="98"/>
        <v>-2.1093999999943769E-5</v>
      </c>
      <c r="F3161" s="6">
        <f t="shared" si="99"/>
        <v>-2.1950441426721312E-3</v>
      </c>
    </row>
    <row r="3162" spans="2:6" x14ac:dyDescent="0.45">
      <c r="B3162" s="4">
        <v>46019</v>
      </c>
      <c r="C3162" s="11">
        <v>6680568.1399999997</v>
      </c>
      <c r="D3162" s="15">
        <v>0.96094079600000004</v>
      </c>
      <c r="E3162" s="14">
        <f t="shared" si="98"/>
        <v>-2.1061999999960612E-5</v>
      </c>
      <c r="F3162" s="6">
        <f t="shared" si="99"/>
        <v>-2.1917623290290678E-3</v>
      </c>
    </row>
    <row r="3163" spans="2:6" x14ac:dyDescent="0.45">
      <c r="B3163" s="4">
        <v>46020</v>
      </c>
      <c r="C3163" s="11">
        <v>6680655.5499999998</v>
      </c>
      <c r="D3163" s="15">
        <v>0.96244648399999999</v>
      </c>
      <c r="E3163" s="14">
        <f t="shared" si="98"/>
        <v>1.5056879999999495E-3</v>
      </c>
      <c r="F3163" s="6">
        <f t="shared" si="99"/>
        <v>0.15668894548628298</v>
      </c>
    </row>
    <row r="3164" spans="2:6" x14ac:dyDescent="0.45">
      <c r="B3164" s="4">
        <v>46021</v>
      </c>
      <c r="C3164" s="11">
        <v>6706346.3200000003</v>
      </c>
      <c r="D3164" s="15">
        <v>0.96614761599999999</v>
      </c>
      <c r="E3164" s="14">
        <f t="shared" si="98"/>
        <v>3.7011319999999959E-3</v>
      </c>
      <c r="F3164" s="6">
        <f t="shared" si="99"/>
        <v>0.38455457643917779</v>
      </c>
    </row>
    <row r="3165" spans="2:6" x14ac:dyDescent="0.45">
      <c r="B3165" s="4">
        <v>46022</v>
      </c>
      <c r="C3165" s="11">
        <v>6698809.4199999999</v>
      </c>
      <c r="D3165" s="15">
        <v>0.96506181499999999</v>
      </c>
      <c r="E3165" s="14">
        <f t="shared" si="98"/>
        <v>-1.0858009999999974E-3</v>
      </c>
      <c r="F3165" s="6">
        <f t="shared" si="99"/>
        <v>-0.11238458616659175</v>
      </c>
    </row>
    <row r="3166" spans="2:6" x14ac:dyDescent="0.45">
      <c r="B3166" s="4">
        <v>46023</v>
      </c>
      <c r="C3166" s="11">
        <v>6698423.3700000001</v>
      </c>
      <c r="D3166" s="15">
        <v>0.96500619899999995</v>
      </c>
      <c r="E3166" s="14">
        <f t="shared" si="98"/>
        <v>-5.5616000000036081E-5</v>
      </c>
      <c r="F3166" s="6">
        <f t="shared" si="99"/>
        <v>-5.7629469051190263E-3</v>
      </c>
    </row>
    <row r="3167" spans="2:6" x14ac:dyDescent="0.45">
      <c r="B3167" s="4">
        <v>46024</v>
      </c>
      <c r="C3167" s="11">
        <v>6734856.2999999998</v>
      </c>
      <c r="D3167" s="15">
        <v>0.97025489700000001</v>
      </c>
      <c r="E3167" s="14">
        <f t="shared" ref="E3167:E3180" si="100">+D3167-D3166</f>
        <v>5.2486980000000516E-3</v>
      </c>
      <c r="F3167" s="6">
        <f t="shared" ref="F3167:F3180" si="101">+(D3167/D3166-1)*100</f>
        <v>0.54390303455449374</v>
      </c>
    </row>
    <row r="3168" spans="2:6" x14ac:dyDescent="0.45">
      <c r="B3168" s="4">
        <v>46025</v>
      </c>
      <c r="C3168" s="11">
        <v>6734727.4699999997</v>
      </c>
      <c r="D3168" s="15">
        <v>0.970236337</v>
      </c>
      <c r="E3168" s="14">
        <f t="shared" si="100"/>
        <v>-1.8560000000000798E-5</v>
      </c>
      <c r="F3168" s="6">
        <f t="shared" si="101"/>
        <v>-1.9128993893668955E-3</v>
      </c>
    </row>
    <row r="3169" spans="2:6" x14ac:dyDescent="0.45">
      <c r="B3169" s="4">
        <v>46026</v>
      </c>
      <c r="C3169" s="11">
        <v>6734568.3600000003</v>
      </c>
      <c r="D3169" s="15">
        <v>0.97021341500000002</v>
      </c>
      <c r="E3169" s="14">
        <f t="shared" si="100"/>
        <v>-2.2921999999980791E-5</v>
      </c>
      <c r="F3169" s="6">
        <f t="shared" si="101"/>
        <v>-2.3625171647223553E-3</v>
      </c>
    </row>
    <row r="3170" spans="2:6" x14ac:dyDescent="0.45">
      <c r="B3170" s="4">
        <v>46027</v>
      </c>
      <c r="C3170" s="11">
        <v>6771273.0300000003</v>
      </c>
      <c r="D3170" s="15">
        <v>0.97548685499999999</v>
      </c>
      <c r="E3170" s="14">
        <f t="shared" si="100"/>
        <v>5.2734399999999626E-3</v>
      </c>
      <c r="F3170" s="6">
        <f t="shared" si="101"/>
        <v>0.54353402235733927</v>
      </c>
    </row>
    <row r="3171" spans="2:6" x14ac:dyDescent="0.45">
      <c r="B3171" s="4">
        <v>46028</v>
      </c>
      <c r="C3171" s="11">
        <v>6775928.5599999996</v>
      </c>
      <c r="D3171" s="15">
        <v>0.97615754300000002</v>
      </c>
      <c r="E3171" s="14">
        <f t="shared" si="100"/>
        <v>6.7068800000003037E-4</v>
      </c>
      <c r="F3171" s="6">
        <f t="shared" si="101"/>
        <v>6.8754181213437349E-2</v>
      </c>
    </row>
    <row r="3172" spans="2:6" x14ac:dyDescent="0.45">
      <c r="B3172" s="4">
        <v>46029</v>
      </c>
      <c r="C3172" s="11">
        <v>6774881.8899999997</v>
      </c>
      <c r="D3172" s="15">
        <v>0.97600675699999995</v>
      </c>
      <c r="E3172" s="14">
        <f t="shared" si="100"/>
        <v>-1.5078600000006936E-4</v>
      </c>
      <c r="F3172" s="6">
        <f t="shared" si="101"/>
        <v>-1.5446891854842271E-2</v>
      </c>
    </row>
    <row r="3173" spans="2:6" x14ac:dyDescent="0.45">
      <c r="B3173" s="4">
        <v>46030</v>
      </c>
      <c r="C3173" s="11">
        <v>6819586.75</v>
      </c>
      <c r="D3173" s="15">
        <v>0.97470487100000003</v>
      </c>
      <c r="E3173" s="14">
        <f t="shared" si="100"/>
        <v>-1.3018859999999188E-3</v>
      </c>
      <c r="F3173" s="6">
        <f t="shared" si="101"/>
        <v>-0.13338903554331871</v>
      </c>
    </row>
    <row r="3174" spans="2:6" x14ac:dyDescent="0.45">
      <c r="B3174" s="4">
        <v>46031</v>
      </c>
      <c r="C3174" s="11">
        <v>6849010.5300000003</v>
      </c>
      <c r="D3174" s="15">
        <v>0.97891033100000002</v>
      </c>
      <c r="E3174" s="14">
        <f t="shared" si="100"/>
        <v>4.2054599999999942E-3</v>
      </c>
      <c r="F3174" s="6">
        <f t="shared" si="101"/>
        <v>0.43145983211156924</v>
      </c>
    </row>
    <row r="3175" spans="2:6" x14ac:dyDescent="0.45">
      <c r="B3175" s="4">
        <v>46032</v>
      </c>
      <c r="C3175" s="11">
        <v>6848873.3399999999</v>
      </c>
      <c r="D3175" s="15">
        <v>0.97889072300000002</v>
      </c>
      <c r="E3175" s="14">
        <f t="shared" si="100"/>
        <v>-1.9608000000004289E-5</v>
      </c>
      <c r="F3175" s="6">
        <f t="shared" si="101"/>
        <v>-2.0030435249340783E-3</v>
      </c>
    </row>
    <row r="3176" spans="2:6" x14ac:dyDescent="0.45">
      <c r="B3176" s="4">
        <v>46033</v>
      </c>
      <c r="C3176" s="11">
        <v>6848711.1600000001</v>
      </c>
      <c r="D3176" s="15">
        <v>0.97886754300000001</v>
      </c>
      <c r="E3176" s="14">
        <f t="shared" si="100"/>
        <v>-2.3180000000011525E-5</v>
      </c>
      <c r="F3176" s="6">
        <f t="shared" si="101"/>
        <v>-2.3679864825987273E-3</v>
      </c>
    </row>
    <row r="3177" spans="2:6" x14ac:dyDescent="0.45">
      <c r="B3177" s="4">
        <v>46034</v>
      </c>
      <c r="C3177" s="11">
        <v>6855250.7999999998</v>
      </c>
      <c r="D3177" s="15">
        <v>0.97980223600000005</v>
      </c>
      <c r="E3177" s="14">
        <f t="shared" si="100"/>
        <v>9.3469300000004196E-4</v>
      </c>
      <c r="F3177" s="6">
        <f t="shared" si="101"/>
        <v>9.5487178697895025E-2</v>
      </c>
    </row>
    <row r="3178" spans="2:6" x14ac:dyDescent="0.45">
      <c r="B3178" s="4">
        <v>46035</v>
      </c>
      <c r="C3178" s="11">
        <v>6833337.8399999999</v>
      </c>
      <c r="D3178" s="15">
        <v>0.976671705</v>
      </c>
      <c r="E3178" s="14">
        <f t="shared" si="100"/>
        <v>-3.1305310000000475E-3</v>
      </c>
      <c r="F3178" s="6">
        <f t="shared" si="101"/>
        <v>-0.31950641517010103</v>
      </c>
    </row>
    <row r="3179" spans="2:6" x14ac:dyDescent="0.45">
      <c r="B3179" s="4">
        <v>46036</v>
      </c>
      <c r="C3179" s="11">
        <v>6846136.2199999997</v>
      </c>
      <c r="D3179" s="15">
        <v>0.97850094600000004</v>
      </c>
      <c r="E3179" s="14">
        <f t="shared" si="100"/>
        <v>1.829241000000037E-3</v>
      </c>
      <c r="F3179" s="6">
        <f t="shared" si="101"/>
        <v>0.18729333415059557</v>
      </c>
    </row>
    <row r="3180" spans="2:6" x14ac:dyDescent="0.45">
      <c r="B3180" s="4">
        <v>46037</v>
      </c>
      <c r="C3180" s="11">
        <v>6885315.0599999996</v>
      </c>
      <c r="D3180" s="15">
        <v>0.98056803999999997</v>
      </c>
      <c r="E3180" s="14">
        <f t="shared" si="100"/>
        <v>2.067093999999936E-3</v>
      </c>
      <c r="F3180" s="6">
        <f t="shared" si="101"/>
        <v>0.21125109878021853</v>
      </c>
    </row>
    <row r="3181" spans="2:6" x14ac:dyDescent="0.45">
      <c r="B3181" s="4">
        <v>46038</v>
      </c>
      <c r="C3181" s="11">
        <v>6841948.9000000004</v>
      </c>
      <c r="D3181" s="15">
        <v>0.98150567399999999</v>
      </c>
      <c r="E3181" s="14">
        <f t="shared" ref="E3181:E3198" si="102">+D3181-D3180</f>
        <v>9.3763400000002051E-4</v>
      </c>
      <c r="F3181" s="6">
        <f t="shared" ref="F3181:F3198" si="103">+(D3181/D3180-1)*100</f>
        <v>9.5621513423993498E-2</v>
      </c>
    </row>
    <row r="3182" spans="2:6" x14ac:dyDescent="0.45">
      <c r="B3182" s="4">
        <v>46039</v>
      </c>
      <c r="C3182" s="11">
        <v>6841857.3099999996</v>
      </c>
      <c r="D3182" s="15">
        <v>0.981492535</v>
      </c>
      <c r="E3182" s="14">
        <f t="shared" si="102"/>
        <v>-1.3138999999995349E-5</v>
      </c>
      <c r="F3182" s="6">
        <f t="shared" si="103"/>
        <v>-1.3386575694940284E-3</v>
      </c>
    </row>
    <row r="3183" spans="2:6" x14ac:dyDescent="0.45">
      <c r="B3183" s="4">
        <v>46040</v>
      </c>
      <c r="C3183" s="11">
        <v>6841690.0300000003</v>
      </c>
      <c r="D3183" s="15">
        <v>0.981468538</v>
      </c>
      <c r="E3183" s="14">
        <f t="shared" si="102"/>
        <v>-2.3996999999997826E-5</v>
      </c>
      <c r="F3183" s="6">
        <f t="shared" si="103"/>
        <v>-2.4449498232770317E-3</v>
      </c>
    </row>
    <row r="3184" spans="2:6" x14ac:dyDescent="0.45">
      <c r="B3184" s="4">
        <v>46041</v>
      </c>
      <c r="C3184" s="11">
        <v>6788525.29</v>
      </c>
      <c r="D3184" s="15">
        <v>0.97384183800000002</v>
      </c>
      <c r="E3184" s="14">
        <f t="shared" si="102"/>
        <v>-7.6266999999999863E-3</v>
      </c>
      <c r="F3184" s="6">
        <f t="shared" si="103"/>
        <v>-0.7770702477678415</v>
      </c>
    </row>
    <row r="3185" spans="2:6" x14ac:dyDescent="0.45">
      <c r="B3185" s="4">
        <v>46042</v>
      </c>
      <c r="C3185" s="11">
        <v>6804943.1399999997</v>
      </c>
      <c r="D3185" s="15">
        <v>0.96758979899999997</v>
      </c>
      <c r="E3185" s="14">
        <f t="shared" si="102"/>
        <v>-6.2520390000000425E-3</v>
      </c>
      <c r="F3185" s="6">
        <f t="shared" si="103"/>
        <v>-0.64199737124048806</v>
      </c>
    </row>
    <row r="3186" spans="2:6" x14ac:dyDescent="0.45">
      <c r="B3186" s="4">
        <v>46043</v>
      </c>
      <c r="C3186" s="11">
        <v>6797554.1900000004</v>
      </c>
      <c r="D3186" s="15">
        <v>0.96653917</v>
      </c>
      <c r="E3186" s="14">
        <f t="shared" si="102"/>
        <v>-1.0506289999999696E-3</v>
      </c>
      <c r="F3186" s="6">
        <f t="shared" si="103"/>
        <v>-0.10858206660361303</v>
      </c>
    </row>
    <row r="3187" spans="2:6" x14ac:dyDescent="0.45">
      <c r="B3187" s="4">
        <v>46044</v>
      </c>
      <c r="C3187" s="11">
        <v>6981229.1799999997</v>
      </c>
      <c r="D3187" s="15">
        <v>0.97304372699999997</v>
      </c>
      <c r="E3187" s="14">
        <f t="shared" si="102"/>
        <v>6.5045569999999664E-3</v>
      </c>
      <c r="F3187" s="6">
        <f t="shared" si="103"/>
        <v>0.67297396752166172</v>
      </c>
    </row>
    <row r="3188" spans="2:6" x14ac:dyDescent="0.45">
      <c r="B3188" s="4">
        <v>46045</v>
      </c>
      <c r="C3188" s="11">
        <v>6970295.46</v>
      </c>
      <c r="D3188" s="15">
        <v>0.97186823499999997</v>
      </c>
      <c r="E3188" s="14">
        <f t="shared" si="102"/>
        <v>-1.1754920000000002E-3</v>
      </c>
      <c r="F3188" s="6">
        <f t="shared" si="103"/>
        <v>-0.12080567063765812</v>
      </c>
    </row>
    <row r="3189" spans="2:6" x14ac:dyDescent="0.45">
      <c r="B3189" s="4">
        <v>46046</v>
      </c>
      <c r="C3189" s="11">
        <v>6970124.8399999999</v>
      </c>
      <c r="D3189" s="15">
        <v>0.971844445</v>
      </c>
      <c r="E3189" s="14">
        <f t="shared" si="102"/>
        <v>-2.3789999999968003E-5</v>
      </c>
      <c r="F3189" s="6">
        <f t="shared" si="103"/>
        <v>-2.4478626981738749E-3</v>
      </c>
    </row>
    <row r="3190" spans="2:6" x14ac:dyDescent="0.45">
      <c r="B3190" s="4">
        <v>46047</v>
      </c>
      <c r="C3190" s="11">
        <v>6969959.6399999997</v>
      </c>
      <c r="D3190" s="15">
        <v>0.97182141200000005</v>
      </c>
      <c r="E3190" s="14">
        <f t="shared" si="102"/>
        <v>-2.3032999999950121E-5</v>
      </c>
      <c r="F3190" s="6">
        <f t="shared" si="103"/>
        <v>-2.3700294958128865E-3</v>
      </c>
    </row>
    <row r="3191" spans="2:6" x14ac:dyDescent="0.45">
      <c r="B3191" s="4">
        <v>46048</v>
      </c>
      <c r="C3191" s="11">
        <v>6986971.54</v>
      </c>
      <c r="D3191" s="15">
        <v>0.97419338099999997</v>
      </c>
      <c r="E3191" s="14">
        <f t="shared" si="102"/>
        <v>2.3719689999999183E-3</v>
      </c>
      <c r="F3191" s="6">
        <f t="shared" si="103"/>
        <v>0.24407457694499701</v>
      </c>
    </row>
    <row r="3192" spans="2:6" x14ac:dyDescent="0.45">
      <c r="B3192" s="4">
        <v>46049</v>
      </c>
      <c r="C3192" s="11">
        <v>7015379.79</v>
      </c>
      <c r="D3192" s="15">
        <v>0.97815434300000004</v>
      </c>
      <c r="E3192" s="14">
        <f t="shared" si="102"/>
        <v>3.9609620000000678E-3</v>
      </c>
      <c r="F3192" s="6">
        <f t="shared" si="103"/>
        <v>0.40658888443012575</v>
      </c>
    </row>
    <row r="3193" spans="2:6" x14ac:dyDescent="0.45">
      <c r="B3193" s="4">
        <v>46050</v>
      </c>
      <c r="C3193" s="11">
        <v>6999661.1500000004</v>
      </c>
      <c r="D3193" s="15">
        <v>0.97596269300000005</v>
      </c>
      <c r="E3193" s="14">
        <f t="shared" si="102"/>
        <v>-2.1916499999999894E-3</v>
      </c>
      <c r="F3193" s="6">
        <f t="shared" si="103"/>
        <v>-0.22405973205396057</v>
      </c>
    </row>
    <row r="3194" spans="2:6" x14ac:dyDescent="0.45">
      <c r="B3194" s="4">
        <v>46051</v>
      </c>
      <c r="C3194" s="11">
        <v>7005155.79</v>
      </c>
      <c r="D3194" s="15">
        <v>0.97672881</v>
      </c>
      <c r="E3194" s="14">
        <f t="shared" si="102"/>
        <v>7.6611699999995508E-4</v>
      </c>
      <c r="F3194" s="6">
        <f t="shared" si="103"/>
        <v>7.8498594822828949E-2</v>
      </c>
    </row>
    <row r="3195" spans="2:6" x14ac:dyDescent="0.45">
      <c r="B3195" s="4">
        <v>46052</v>
      </c>
      <c r="C3195" s="11">
        <v>7042679.6799999997</v>
      </c>
      <c r="D3195" s="15">
        <v>0.98196076600000004</v>
      </c>
      <c r="E3195" s="14">
        <f t="shared" si="102"/>
        <v>5.2319560000000376E-3</v>
      </c>
      <c r="F3195" s="6">
        <f t="shared" si="103"/>
        <v>0.53566107054834333</v>
      </c>
    </row>
    <row r="3196" spans="2:6" x14ac:dyDescent="0.45">
      <c r="B3196" s="4">
        <v>46053</v>
      </c>
      <c r="C3196" s="11">
        <v>7042545.25</v>
      </c>
      <c r="D3196" s="15">
        <v>0.981942023</v>
      </c>
      <c r="E3196" s="14">
        <f t="shared" si="102"/>
        <v>-1.8743000000043253E-5</v>
      </c>
      <c r="F3196" s="6">
        <f t="shared" si="103"/>
        <v>-1.9087320643595973E-3</v>
      </c>
    </row>
    <row r="3197" spans="2:6" x14ac:dyDescent="0.45">
      <c r="B3197" s="4">
        <v>46054</v>
      </c>
      <c r="C3197" s="11">
        <v>7042378.5999999996</v>
      </c>
      <c r="D3197" s="15">
        <v>0.98191878700000002</v>
      </c>
      <c r="E3197" s="14">
        <f t="shared" si="102"/>
        <v>-2.3235999999982049E-5</v>
      </c>
      <c r="F3197" s="6">
        <f t="shared" si="103"/>
        <v>-2.3663311535471188E-3</v>
      </c>
    </row>
    <row r="3198" spans="2:6" x14ac:dyDescent="0.45">
      <c r="B3198" s="4">
        <v>46055</v>
      </c>
      <c r="C3198" s="11">
        <v>7083179.54</v>
      </c>
      <c r="D3198" s="15">
        <v>0.98725908600000001</v>
      </c>
      <c r="E3198" s="14">
        <f t="shared" si="102"/>
        <v>5.3402989999999928E-3</v>
      </c>
      <c r="F3198" s="6">
        <f t="shared" si="103"/>
        <v>0.54386361384488602</v>
      </c>
    </row>
    <row r="3199" spans="2:6" x14ac:dyDescent="0.45">
      <c r="B3199" s="4">
        <v>46056</v>
      </c>
      <c r="C3199" s="11">
        <v>7135203.46</v>
      </c>
      <c r="D3199" s="15">
        <v>0.99142990600000003</v>
      </c>
      <c r="E3199" s="14">
        <f t="shared" ref="E3199:E3211" si="104">+D3199-D3198</f>
        <v>4.1708200000000195E-3</v>
      </c>
      <c r="F3199" s="6">
        <f t="shared" ref="F3199:F3211" si="105">+(D3199/D3198-1)*100</f>
        <v>0.42246458494483718</v>
      </c>
    </row>
    <row r="3200" spans="2:6" x14ac:dyDescent="0.45">
      <c r="B3200" s="4">
        <v>46057</v>
      </c>
      <c r="C3200" s="11">
        <v>7166790.4800000004</v>
      </c>
      <c r="D3200" s="15">
        <v>0.99595784200000004</v>
      </c>
      <c r="E3200" s="14">
        <f t="shared" si="104"/>
        <v>4.5279360000000102E-3</v>
      </c>
      <c r="F3200" s="6">
        <f t="shared" si="105"/>
        <v>0.45670762729643766</v>
      </c>
    </row>
    <row r="3201" spans="2:6" x14ac:dyDescent="0.45">
      <c r="B3201" s="4">
        <v>46058</v>
      </c>
      <c r="C3201" s="11">
        <v>7131745.5599999996</v>
      </c>
      <c r="D3201" s="15">
        <v>0.99108770300000004</v>
      </c>
      <c r="E3201" s="14">
        <f t="shared" si="104"/>
        <v>-4.8701389999999956E-3</v>
      </c>
      <c r="F3201" s="6">
        <f t="shared" si="105"/>
        <v>-0.48899047676759233</v>
      </c>
    </row>
    <row r="3202" spans="2:6" x14ac:dyDescent="0.45">
      <c r="B3202" s="4">
        <v>46059</v>
      </c>
      <c r="C3202" s="11">
        <v>7189781.5800000001</v>
      </c>
      <c r="D3202" s="15">
        <v>0.99915288000000002</v>
      </c>
      <c r="E3202" s="14">
        <f t="shared" si="104"/>
        <v>8.0651769999999789E-3</v>
      </c>
      <c r="F3202" s="6">
        <f t="shared" si="105"/>
        <v>0.81377026226709948</v>
      </c>
    </row>
    <row r="3203" spans="2:6" x14ac:dyDescent="0.45">
      <c r="B3203" s="4">
        <v>46060</v>
      </c>
      <c r="C3203" s="11">
        <v>7189664.7000000002</v>
      </c>
      <c r="D3203" s="15">
        <v>0.99913663699999999</v>
      </c>
      <c r="E3203" s="14">
        <f t="shared" si="104"/>
        <v>-1.6243000000026875E-5</v>
      </c>
      <c r="F3203" s="6">
        <f t="shared" si="105"/>
        <v>-1.6256771436240491E-3</v>
      </c>
    </row>
    <row r="3204" spans="2:6" x14ac:dyDescent="0.45">
      <c r="B3204" s="4">
        <v>46061</v>
      </c>
      <c r="C3204" s="11">
        <v>7189496.5700000003</v>
      </c>
      <c r="D3204" s="15">
        <v>0.999113272</v>
      </c>
      <c r="E3204" s="14">
        <f t="shared" si="104"/>
        <v>-2.3364999999997416E-5</v>
      </c>
      <c r="F3204" s="6">
        <f t="shared" si="105"/>
        <v>-2.3385189907743076E-3</v>
      </c>
    </row>
    <row r="3205" spans="2:6" x14ac:dyDescent="0.45">
      <c r="B3205" s="4">
        <v>46062</v>
      </c>
      <c r="C3205" s="11">
        <v>7225119.6200000001</v>
      </c>
      <c r="D3205" s="15">
        <v>1.0040637530000001</v>
      </c>
      <c r="E3205" s="14">
        <f t="shared" si="104"/>
        <v>4.9504810000000621E-3</v>
      </c>
      <c r="F3205" s="6">
        <f t="shared" si="105"/>
        <v>0.49548746260674736</v>
      </c>
    </row>
    <row r="3206" spans="2:6" x14ac:dyDescent="0.45">
      <c r="B3206" s="4">
        <v>46063</v>
      </c>
      <c r="C3206" s="11">
        <v>7223644.3099999996</v>
      </c>
      <c r="D3206" s="15">
        <v>1.003858731</v>
      </c>
      <c r="E3206" s="14">
        <f t="shared" si="104"/>
        <v>-2.0502200000005466E-4</v>
      </c>
      <c r="F3206" s="6">
        <f t="shared" si="105"/>
        <v>-2.0419221328071835E-2</v>
      </c>
    </row>
    <row r="3207" spans="2:6" x14ac:dyDescent="0.45">
      <c r="B3207" s="4">
        <v>46064</v>
      </c>
      <c r="C3207" s="11">
        <v>7248409.3600000003</v>
      </c>
      <c r="D3207" s="15">
        <v>1.007300292</v>
      </c>
      <c r="E3207" s="14">
        <f t="shared" si="104"/>
        <v>3.4415610000000374E-3</v>
      </c>
      <c r="F3207" s="6">
        <f t="shared" si="105"/>
        <v>0.34283319890755504</v>
      </c>
    </row>
    <row r="3208" spans="2:6" x14ac:dyDescent="0.45">
      <c r="B3208" s="4">
        <v>46065</v>
      </c>
      <c r="C3208" s="11">
        <v>7246441.5599999996</v>
      </c>
      <c r="D3208" s="15">
        <v>1.0028550789999999</v>
      </c>
      <c r="E3208" s="14">
        <f t="shared" si="104"/>
        <v>-4.4452130000001144E-3</v>
      </c>
      <c r="F3208" s="6">
        <f t="shared" si="105"/>
        <v>-0.44129968345131276</v>
      </c>
    </row>
    <row r="3209" spans="2:6" x14ac:dyDescent="0.45">
      <c r="B3209" s="4">
        <v>46066</v>
      </c>
      <c r="C3209" s="11">
        <v>7246114.5599999996</v>
      </c>
      <c r="D3209" s="15">
        <v>1.0028098240000001</v>
      </c>
      <c r="E3209" s="14">
        <f t="shared" si="104"/>
        <v>-4.5254999999855272E-5</v>
      </c>
      <c r="F3209" s="6">
        <f t="shared" si="105"/>
        <v>-4.5126161244524177E-3</v>
      </c>
    </row>
    <row r="3210" spans="2:6" x14ac:dyDescent="0.45">
      <c r="B3210" s="4">
        <v>46067</v>
      </c>
      <c r="C3210" s="11">
        <v>7245946.79</v>
      </c>
      <c r="D3210" s="15">
        <v>1.0027866059999999</v>
      </c>
      <c r="E3210" s="14">
        <f t="shared" si="104"/>
        <v>-2.3218000000158057E-5</v>
      </c>
      <c r="F3210" s="6">
        <f t="shared" si="105"/>
        <v>-2.3152944301552125E-3</v>
      </c>
    </row>
    <row r="3211" spans="2:6" x14ac:dyDescent="0.45">
      <c r="B3211" s="4">
        <v>46068</v>
      </c>
      <c r="C3211" s="11">
        <v>7245779.0800000001</v>
      </c>
      <c r="D3211" s="15">
        <v>1.002763396</v>
      </c>
      <c r="E3211" s="14">
        <f t="shared" si="104"/>
        <v>-2.3209999999940223E-5</v>
      </c>
      <c r="F3211" s="6">
        <f t="shared" si="105"/>
        <v>-2.3145502603516555E-3</v>
      </c>
    </row>
    <row r="3212" spans="2:6" x14ac:dyDescent="0.45">
      <c r="B3212" s="4">
        <v>46069</v>
      </c>
      <c r="C3212" s="5">
        <v>7260581.5499999998</v>
      </c>
      <c r="D3212" s="14">
        <v>1.0048119499999999</v>
      </c>
      <c r="E3212" s="14">
        <f t="shared" ref="E3212:E3224" si="106">+D3212-D3211</f>
        <v>2.0485539999999247E-3</v>
      </c>
      <c r="F3212" s="6">
        <f t="shared" ref="F3212:F3224" si="107">+(D3212/D3211-1)*100</f>
        <v>0.20429086344511127</v>
      </c>
    </row>
    <row r="3213" spans="2:6" x14ac:dyDescent="0.45">
      <c r="B3213" s="4">
        <v>46070</v>
      </c>
      <c r="C3213" s="5">
        <v>7284200.4500000002</v>
      </c>
      <c r="D3213" s="14">
        <v>1.00818443</v>
      </c>
      <c r="E3213" s="14">
        <f t="shared" si="106"/>
        <v>3.372480000000122E-3</v>
      </c>
      <c r="F3213" s="6">
        <f t="shared" si="107"/>
        <v>0.33563295102134738</v>
      </c>
    </row>
    <row r="3214" spans="2:6" x14ac:dyDescent="0.45">
      <c r="B3214" s="4">
        <v>46071</v>
      </c>
      <c r="C3214" s="5">
        <v>7332422.3499999996</v>
      </c>
      <c r="D3214" s="14">
        <v>1.0148586799999999</v>
      </c>
      <c r="E3214" s="14">
        <f t="shared" si="106"/>
        <v>6.6742499999998817E-3</v>
      </c>
      <c r="F3214" s="6">
        <f t="shared" si="107"/>
        <v>0.66200685126627246</v>
      </c>
    </row>
    <row r="3215" spans="2:6" x14ac:dyDescent="0.45">
      <c r="B3215" s="4">
        <v>46072</v>
      </c>
      <c r="C3215" s="5">
        <v>7321258.5199999996</v>
      </c>
      <c r="D3215" s="14">
        <v>1.01331353</v>
      </c>
      <c r="E3215" s="14">
        <f t="shared" si="106"/>
        <v>-1.5451499999998841E-3</v>
      </c>
      <c r="F3215" s="6">
        <f t="shared" si="107"/>
        <v>-0.15225272547305657</v>
      </c>
    </row>
    <row r="3216" spans="2:6" x14ac:dyDescent="0.45">
      <c r="B3216" s="4">
        <v>46073</v>
      </c>
      <c r="C3216" s="5">
        <v>7365305.7599999998</v>
      </c>
      <c r="D3216" s="14">
        <v>1.0194099700000001</v>
      </c>
      <c r="E3216" s="14">
        <f t="shared" si="106"/>
        <v>6.0964400000000918E-3</v>
      </c>
      <c r="F3216" s="6">
        <f t="shared" si="107"/>
        <v>0.60163412601428323</v>
      </c>
    </row>
    <row r="3217" spans="2:6" x14ac:dyDescent="0.45">
      <c r="B3217" s="4">
        <v>46074</v>
      </c>
      <c r="C3217" s="5">
        <v>7365102.2599999998</v>
      </c>
      <c r="D3217" s="14">
        <v>1.0193818100000001</v>
      </c>
      <c r="E3217" s="14">
        <f t="shared" si="106"/>
        <v>-2.8160000000054808E-5</v>
      </c>
      <c r="F3217" s="6">
        <f t="shared" si="107"/>
        <v>-2.7623822435263179E-3</v>
      </c>
    </row>
    <row r="3218" spans="2:6" x14ac:dyDescent="0.45">
      <c r="B3218" s="4">
        <v>46075</v>
      </c>
      <c r="C3218" s="5">
        <v>7364858.6600000001</v>
      </c>
      <c r="D3218" s="14">
        <v>1.01934809</v>
      </c>
      <c r="E3218" s="14">
        <f t="shared" si="106"/>
        <v>-3.3720000000014849E-5</v>
      </c>
      <c r="F3218" s="6">
        <f t="shared" si="107"/>
        <v>-3.3078871595759729E-3</v>
      </c>
    </row>
    <row r="3219" spans="2:6" x14ac:dyDescent="0.45">
      <c r="B3219" s="4">
        <v>46076</v>
      </c>
      <c r="C3219" s="5">
        <v>7338267.0499999998</v>
      </c>
      <c r="D3219" s="14">
        <v>1.01566763</v>
      </c>
      <c r="E3219" s="14">
        <f t="shared" si="106"/>
        <v>-3.6804599999999965E-3</v>
      </c>
      <c r="F3219" s="6">
        <f t="shared" si="107"/>
        <v>-0.36106017523415135</v>
      </c>
    </row>
    <row r="3220" spans="2:6" x14ac:dyDescent="0.45">
      <c r="B3220" s="4">
        <v>46077</v>
      </c>
      <c r="C3220" s="5">
        <v>7374432.5300000003</v>
      </c>
      <c r="D3220" s="14">
        <v>1.02067318</v>
      </c>
      <c r="E3220" s="14">
        <f t="shared" si="106"/>
        <v>5.0055499999999142E-3</v>
      </c>
      <c r="F3220" s="6">
        <f t="shared" si="107"/>
        <v>0.49283346757835744</v>
      </c>
    </row>
    <row r="3221" spans="2:6" x14ac:dyDescent="0.45">
      <c r="B3221" s="4">
        <v>46078</v>
      </c>
      <c r="C3221" s="5">
        <v>7412783.9299999997</v>
      </c>
      <c r="D3221" s="14">
        <v>1.02598129</v>
      </c>
      <c r="E3221" s="14">
        <f t="shared" si="106"/>
        <v>5.308110000000088E-3</v>
      </c>
      <c r="F3221" s="6">
        <f t="shared" si="107"/>
        <v>0.52005971196382728</v>
      </c>
    </row>
    <row r="3222" spans="2:6" x14ac:dyDescent="0.45">
      <c r="B3222" s="4">
        <v>46079</v>
      </c>
      <c r="C3222" s="5">
        <v>7477366</v>
      </c>
      <c r="D3222" s="14">
        <v>1.0245383100000001</v>
      </c>
      <c r="E3222" s="14">
        <f t="shared" si="106"/>
        <v>-1.4429799999999826E-3</v>
      </c>
      <c r="F3222" s="6">
        <f t="shared" si="107"/>
        <v>-0.14064389029939672</v>
      </c>
    </row>
    <row r="3223" spans="2:6" x14ac:dyDescent="0.45">
      <c r="B3223" s="4">
        <v>46080</v>
      </c>
      <c r="C3223" s="5">
        <v>7500163.9000000004</v>
      </c>
      <c r="D3223" s="14">
        <v>1.02766205</v>
      </c>
      <c r="E3223" s="14">
        <f t="shared" si="106"/>
        <v>3.1237399999999305E-3</v>
      </c>
      <c r="F3223" s="6">
        <f t="shared" si="107"/>
        <v>0.30489245443636737</v>
      </c>
    </row>
    <row r="3224" spans="2:6" x14ac:dyDescent="0.45">
      <c r="B3224" s="4">
        <v>46081</v>
      </c>
      <c r="C3224" s="5">
        <v>7499961.9500000002</v>
      </c>
      <c r="D3224" s="14">
        <v>1.0276343800000001</v>
      </c>
      <c r="E3224" s="14">
        <f t="shared" si="106"/>
        <v>-2.7669999999924144E-5</v>
      </c>
      <c r="F3224" s="6">
        <f t="shared" si="107"/>
        <v>-2.6925193938875935E-3</v>
      </c>
    </row>
    <row r="3225" spans="2:6" x14ac:dyDescent="0.45">
      <c r="B3225" s="4">
        <v>46082</v>
      </c>
      <c r="C3225" s="5">
        <v>7499738.6299999999</v>
      </c>
      <c r="D3225" s="14">
        <v>1.0276037760000001</v>
      </c>
      <c r="E3225" s="14">
        <f t="shared" ref="E3225:E3240" si="108">+D3225-D3224</f>
        <v>-3.0603999999989639E-5</v>
      </c>
      <c r="F3225" s="6">
        <f t="shared" ref="F3225:F3240" si="109">+(D3225/D3224-1)*100</f>
        <v>-2.9781019977193068E-3</v>
      </c>
    </row>
    <row r="3226" spans="2:6" x14ac:dyDescent="0.45">
      <c r="B3226" s="4">
        <v>46083</v>
      </c>
      <c r="C3226" s="5">
        <v>7443466.8099999996</v>
      </c>
      <c r="D3226" s="14">
        <v>1.0196194519999999</v>
      </c>
      <c r="E3226" s="14">
        <f t="shared" si="108"/>
        <v>-7.9843240000001536E-3</v>
      </c>
      <c r="F3226" s="6">
        <f t="shared" si="109"/>
        <v>-0.77698468869776827</v>
      </c>
    </row>
    <row r="3227" spans="2:6" x14ac:dyDescent="0.45">
      <c r="B3227" s="4">
        <v>46084</v>
      </c>
      <c r="C3227" s="5">
        <v>7293211.7300000004</v>
      </c>
      <c r="D3227" s="14">
        <v>0.99902354299999996</v>
      </c>
      <c r="E3227" s="14">
        <f t="shared" si="108"/>
        <v>-2.0595908999999968E-2</v>
      </c>
      <c r="F3227" s="6">
        <f t="shared" si="109"/>
        <v>-2.0199603842002811</v>
      </c>
    </row>
    <row r="3228" spans="2:6" x14ac:dyDescent="0.45">
      <c r="B3228" s="4">
        <v>46085</v>
      </c>
      <c r="C3228" s="5">
        <v>7330144.71</v>
      </c>
      <c r="D3228" s="14">
        <v>1.0040826199999999</v>
      </c>
      <c r="E3228" s="14">
        <f t="shared" si="108"/>
        <v>5.0590769999999674E-3</v>
      </c>
      <c r="F3228" s="6">
        <f t="shared" si="109"/>
        <v>0.50640217995343573</v>
      </c>
    </row>
    <row r="3229" spans="2:6" x14ac:dyDescent="0.45">
      <c r="B3229" s="4">
        <v>46086</v>
      </c>
      <c r="C3229" s="5">
        <v>7265454.7800000003</v>
      </c>
      <c r="D3229" s="14">
        <v>0.99522139899999995</v>
      </c>
      <c r="E3229" s="14">
        <f t="shared" si="108"/>
        <v>-8.8612209999999747E-3</v>
      </c>
      <c r="F3229" s="6">
        <f t="shared" si="109"/>
        <v>-0.88251910983181414</v>
      </c>
    </row>
    <row r="3230" spans="2:6" x14ac:dyDescent="0.45">
      <c r="B3230" s="4">
        <v>46087</v>
      </c>
      <c r="C3230" s="5">
        <v>7241242.8899999997</v>
      </c>
      <c r="D3230" s="14">
        <v>0.991904856</v>
      </c>
      <c r="E3230" s="14">
        <f t="shared" si="108"/>
        <v>-3.3165429999999496E-3</v>
      </c>
      <c r="F3230" s="6">
        <f t="shared" si="109"/>
        <v>-0.33324675326841247</v>
      </c>
    </row>
    <row r="3231" spans="2:6" x14ac:dyDescent="0.45">
      <c r="B3231" s="4">
        <v>46088</v>
      </c>
      <c r="C3231" s="5">
        <v>7241004.9800000004</v>
      </c>
      <c r="D3231" s="14">
        <v>0.99187226699999997</v>
      </c>
      <c r="E3231" s="14">
        <f t="shared" si="108"/>
        <v>-3.2589000000027291E-5</v>
      </c>
      <c r="F3231" s="6">
        <f t="shared" si="109"/>
        <v>-3.2854965678286163E-3</v>
      </c>
    </row>
    <row r="3232" spans="2:6" x14ac:dyDescent="0.45">
      <c r="B3232" s="4">
        <v>46089</v>
      </c>
      <c r="C3232" s="5">
        <v>7240787.75</v>
      </c>
      <c r="D3232" s="14">
        <v>0.99184251099999998</v>
      </c>
      <c r="E3232" s="14">
        <f t="shared" si="108"/>
        <v>-2.97559999999919E-5</v>
      </c>
      <c r="F3232" s="6">
        <f t="shared" si="109"/>
        <v>-2.9999830613247624E-3</v>
      </c>
    </row>
    <row r="3233" spans="2:6" x14ac:dyDescent="0.45">
      <c r="B3233" s="4">
        <v>46090</v>
      </c>
      <c r="C3233" s="5">
        <v>7206433.0099999998</v>
      </c>
      <c r="D3233" s="14">
        <v>0.98713660199999997</v>
      </c>
      <c r="E3233" s="14">
        <f t="shared" si="108"/>
        <v>-4.7059090000000081E-3</v>
      </c>
      <c r="F3233" s="6">
        <f t="shared" si="109"/>
        <v>-0.47446131294124338</v>
      </c>
    </row>
    <row r="3234" spans="2:6" x14ac:dyDescent="0.45">
      <c r="B3234" s="4">
        <v>46091</v>
      </c>
      <c r="C3234" s="5">
        <v>7269404.4900000002</v>
      </c>
      <c r="D3234" s="14">
        <v>0.99576242999999998</v>
      </c>
      <c r="E3234" s="14">
        <f t="shared" si="108"/>
        <v>8.625828000000002E-3</v>
      </c>
      <c r="F3234" s="6">
        <f t="shared" si="109"/>
        <v>0.87382313476407347</v>
      </c>
    </row>
    <row r="3235" spans="2:6" x14ac:dyDescent="0.45">
      <c r="B3235" s="4">
        <v>46092</v>
      </c>
      <c r="C3235" s="5">
        <v>7259014.1299999999</v>
      </c>
      <c r="D3235" s="14">
        <v>0.99433915900000003</v>
      </c>
      <c r="E3235" s="14">
        <f t="shared" si="108"/>
        <v>-1.4232709999999482E-3</v>
      </c>
      <c r="F3235" s="6">
        <f t="shared" si="109"/>
        <v>-0.14293278769313966</v>
      </c>
    </row>
    <row r="3236" spans="2:6" x14ac:dyDescent="0.45">
      <c r="B3236" s="4">
        <v>46093</v>
      </c>
      <c r="C3236" s="5">
        <v>7249393.5999999996</v>
      </c>
      <c r="D3236" s="14">
        <v>0.99302133999999997</v>
      </c>
      <c r="E3236" s="14">
        <f t="shared" si="108"/>
        <v>-1.3178190000000534E-3</v>
      </c>
      <c r="F3236" s="6">
        <f t="shared" si="109"/>
        <v>-0.13253214339112862</v>
      </c>
    </row>
    <row r="3237" spans="2:6" x14ac:dyDescent="0.45">
      <c r="B3237" s="4">
        <v>46094</v>
      </c>
      <c r="C3237" s="5">
        <v>7240807.7400000002</v>
      </c>
      <c r="D3237" s="14">
        <v>0.99184524900000004</v>
      </c>
      <c r="E3237" s="14">
        <f t="shared" si="108"/>
        <v>-1.1760909999999347E-3</v>
      </c>
      <c r="F3237" s="6">
        <f t="shared" si="109"/>
        <v>-0.11843562193738499</v>
      </c>
    </row>
    <row r="3238" spans="2:6" x14ac:dyDescent="0.45">
      <c r="B3238" s="4">
        <v>46095</v>
      </c>
      <c r="C3238" s="5">
        <v>7240583.4199999999</v>
      </c>
      <c r="D3238" s="14">
        <v>0.99181452199999998</v>
      </c>
      <c r="E3238" s="14">
        <f t="shared" si="108"/>
        <v>-3.0727000000063676E-5</v>
      </c>
      <c r="F3238" s="6">
        <f t="shared" si="109"/>
        <v>-3.0979631178373879E-3</v>
      </c>
    </row>
    <row r="3239" spans="2:6" x14ac:dyDescent="0.45">
      <c r="B3239" s="4">
        <v>46096</v>
      </c>
      <c r="C3239" s="5">
        <v>7240366.3499999996</v>
      </c>
      <c r="D3239" s="14">
        <v>0.99178478800000003</v>
      </c>
      <c r="E3239" s="14">
        <f t="shared" si="108"/>
        <v>-2.9733999999947969E-5</v>
      </c>
      <c r="F3239" s="6">
        <f t="shared" si="109"/>
        <v>-2.9979395683721322E-3</v>
      </c>
    </row>
    <row r="3240" spans="2:6" x14ac:dyDescent="0.45">
      <c r="B3240" s="4">
        <v>46097</v>
      </c>
      <c r="C3240" s="5">
        <v>7261954.3300000001</v>
      </c>
      <c r="D3240" s="14">
        <v>0.99474190699999998</v>
      </c>
      <c r="E3240" s="14">
        <f t="shared" si="108"/>
        <v>2.9571189999999525E-3</v>
      </c>
      <c r="F3240" s="6">
        <f t="shared" si="109"/>
        <v>0.29816135877251959</v>
      </c>
    </row>
    <row r="3241" spans="2:6" x14ac:dyDescent="0.45">
      <c r="B3241" s="4">
        <v>46098</v>
      </c>
      <c r="C3241" s="5">
        <v>7356209.1699999999</v>
      </c>
      <c r="D3241" s="14">
        <v>1.000803932</v>
      </c>
      <c r="E3241" s="14">
        <f t="shared" ref="E3241:E3271" si="110">+D3241-D3240</f>
        <v>6.0620249999999709E-3</v>
      </c>
      <c r="F3241" s="6">
        <f t="shared" ref="F3241:F3271" si="111">+(D3241/D3240-1)*100</f>
        <v>0.60940681772241323</v>
      </c>
    </row>
    <row r="3242" spans="2:6" x14ac:dyDescent="0.45">
      <c r="B3242" s="4">
        <v>46099</v>
      </c>
      <c r="C3242" s="5">
        <v>7301428.1200000001</v>
      </c>
      <c r="D3242" s="14">
        <v>0.996170577</v>
      </c>
      <c r="E3242" s="14">
        <f t="shared" si="110"/>
        <v>-4.6333549999999502E-3</v>
      </c>
      <c r="F3242" s="6">
        <f t="shared" si="111"/>
        <v>-0.46296330898107918</v>
      </c>
    </row>
    <row r="3243" spans="2:6" x14ac:dyDescent="0.45">
      <c r="B3243" s="4">
        <v>46100</v>
      </c>
      <c r="C3243" s="5">
        <v>7225009.7599999998</v>
      </c>
      <c r="D3243" s="14">
        <v>0.98574443599999995</v>
      </c>
      <c r="E3243" s="14">
        <f t="shared" si="110"/>
        <v>-1.0426141000000055E-2</v>
      </c>
      <c r="F3243" s="6">
        <f t="shared" si="111"/>
        <v>-1.0466220585834574</v>
      </c>
    </row>
    <row r="3244" spans="2:6" x14ac:dyDescent="0.45">
      <c r="B3244" s="4">
        <v>46101</v>
      </c>
      <c r="C3244" s="5">
        <v>7141616.6299999999</v>
      </c>
      <c r="D3244" s="14">
        <v>0.97436669099999995</v>
      </c>
      <c r="E3244" s="14">
        <f t="shared" si="110"/>
        <v>-1.1377744999999995E-2</v>
      </c>
      <c r="F3244" s="6">
        <f t="shared" si="111"/>
        <v>-1.1542286808302049</v>
      </c>
    </row>
    <row r="3245" spans="2:6" x14ac:dyDescent="0.45">
      <c r="B3245" s="4">
        <v>46102</v>
      </c>
      <c r="C3245" s="5">
        <v>7141332.3600000003</v>
      </c>
      <c r="D3245" s="14">
        <v>0.97432790700000005</v>
      </c>
      <c r="E3245" s="14">
        <f t="shared" si="110"/>
        <v>-3.8783999999902896E-5</v>
      </c>
      <c r="F3245" s="6">
        <f t="shared" si="111"/>
        <v>-3.9804316340208423E-3</v>
      </c>
    </row>
    <row r="3246" spans="2:6" x14ac:dyDescent="0.45">
      <c r="B3246" s="4">
        <v>46103</v>
      </c>
      <c r="C3246" s="5">
        <v>7141117.96</v>
      </c>
      <c r="D3246" s="14">
        <v>0.97429865500000001</v>
      </c>
      <c r="E3246" s="14">
        <f t="shared" si="110"/>
        <v>-2.9252000000035139E-5</v>
      </c>
      <c r="F3246" s="6">
        <f t="shared" si="111"/>
        <v>-3.0022746746682927E-3</v>
      </c>
    </row>
    <row r="3247" spans="2:6" x14ac:dyDescent="0.45">
      <c r="B3247" s="4">
        <v>46104</v>
      </c>
      <c r="C3247" s="5">
        <v>7139510.2999999998</v>
      </c>
      <c r="D3247" s="14">
        <v>0.97407931400000003</v>
      </c>
      <c r="E3247" s="14">
        <f t="shared" si="110"/>
        <v>-2.1934099999998402E-4</v>
      </c>
      <c r="F3247" s="6">
        <f t="shared" si="111"/>
        <v>-2.2512706845523311E-2</v>
      </c>
    </row>
    <row r="3248" spans="2:6" x14ac:dyDescent="0.45">
      <c r="B3248" s="4">
        <v>46105</v>
      </c>
      <c r="C3248" s="5">
        <v>7167450.3300000001</v>
      </c>
      <c r="D3248" s="14">
        <v>0.97789131299999998</v>
      </c>
      <c r="E3248" s="14">
        <f t="shared" si="110"/>
        <v>3.8119989999999548E-3</v>
      </c>
      <c r="F3248" s="6">
        <f t="shared" si="111"/>
        <v>0.39134379975140909</v>
      </c>
    </row>
    <row r="3249" spans="2:6" x14ac:dyDescent="0.45">
      <c r="B3249" s="4">
        <v>46106</v>
      </c>
      <c r="C3249" s="5">
        <v>7238009.2599999998</v>
      </c>
      <c r="D3249" s="14">
        <v>0.98691548900000003</v>
      </c>
      <c r="E3249" s="14">
        <f t="shared" si="110"/>
        <v>9.0241760000000504E-3</v>
      </c>
      <c r="F3249" s="6">
        <f t="shared" si="111"/>
        <v>0.92281993714775634</v>
      </c>
    </row>
    <row r="3250" spans="2:6" x14ac:dyDescent="0.45">
      <c r="B3250" s="4">
        <v>46107</v>
      </c>
      <c r="C3250" s="5">
        <v>7203627.4299999997</v>
      </c>
      <c r="D3250" s="14">
        <v>0.98222746500000002</v>
      </c>
      <c r="E3250" s="14">
        <f t="shared" si="110"/>
        <v>-4.6880240000000128E-3</v>
      </c>
      <c r="F3250" s="6">
        <f t="shared" si="111"/>
        <v>-0.47501777530618572</v>
      </c>
    </row>
    <row r="3251" spans="2:6" x14ac:dyDescent="0.45">
      <c r="B3251" s="4">
        <v>46108</v>
      </c>
      <c r="C3251" s="5">
        <v>7169782.2599999998</v>
      </c>
      <c r="D3251" s="14">
        <v>0.97761261600000005</v>
      </c>
      <c r="E3251" s="14">
        <f t="shared" si="110"/>
        <v>-4.6148489999999764E-3</v>
      </c>
      <c r="F3251" s="6">
        <f t="shared" si="111"/>
        <v>-0.46983506004893982</v>
      </c>
    </row>
    <row r="3252" spans="2:6" x14ac:dyDescent="0.45">
      <c r="B3252" s="4">
        <v>46109</v>
      </c>
      <c r="C3252" s="5">
        <v>7169540.0999999996</v>
      </c>
      <c r="D3252" s="14">
        <v>0.97757959699999997</v>
      </c>
      <c r="E3252" s="14">
        <f t="shared" si="110"/>
        <v>-3.3019000000078513E-5</v>
      </c>
      <c r="F3252" s="6">
        <f t="shared" si="111"/>
        <v>-3.3775136960900731E-3</v>
      </c>
    </row>
    <row r="3253" spans="2:6" x14ac:dyDescent="0.45">
      <c r="B3253" s="4">
        <v>46110</v>
      </c>
      <c r="C3253" s="5">
        <v>7169325.9299999997</v>
      </c>
      <c r="D3253" s="14">
        <v>0.97755039399999999</v>
      </c>
      <c r="E3253" s="14">
        <f t="shared" si="110"/>
        <v>-2.9202999999977663E-5</v>
      </c>
      <c r="F3253" s="6">
        <f t="shared" si="111"/>
        <v>-2.9872759302218554E-3</v>
      </c>
    </row>
    <row r="3254" spans="2:6" x14ac:dyDescent="0.45">
      <c r="B3254" s="4">
        <v>46111</v>
      </c>
      <c r="C3254" s="5">
        <v>7230372.0899999999</v>
      </c>
      <c r="D3254" s="14">
        <v>0.98584706499999997</v>
      </c>
      <c r="E3254" s="14">
        <f t="shared" si="110"/>
        <v>8.2966709999999777E-3</v>
      </c>
      <c r="F3254" s="6">
        <f t="shared" si="111"/>
        <v>0.84872054176676759</v>
      </c>
    </row>
    <row r="3255" spans="2:6" x14ac:dyDescent="0.45">
      <c r="B3255" s="4">
        <v>46112</v>
      </c>
      <c r="C3255" s="5">
        <v>7276622.29</v>
      </c>
      <c r="D3255" s="14">
        <v>0.99215318900000005</v>
      </c>
      <c r="E3255" s="14">
        <f t="shared" si="110"/>
        <v>6.3061240000000796E-3</v>
      </c>
      <c r="F3255" s="6">
        <f t="shared" si="111"/>
        <v>0.63966554487842053</v>
      </c>
    </row>
    <row r="3256" spans="2:6" x14ac:dyDescent="0.45">
      <c r="B3256" s="4">
        <v>46113</v>
      </c>
      <c r="C3256" s="5">
        <v>7354325.9400000004</v>
      </c>
      <c r="D3256" s="14">
        <v>1.0027479290000001</v>
      </c>
      <c r="E3256" s="14">
        <f t="shared" si="110"/>
        <v>1.0594740000000047E-2</v>
      </c>
      <c r="F3256" s="6">
        <f t="shared" si="111"/>
        <v>1.0678532425701937</v>
      </c>
    </row>
    <row r="3257" spans="2:6" x14ac:dyDescent="0.45">
      <c r="B3257" s="4">
        <v>46114</v>
      </c>
      <c r="C3257" s="5">
        <v>7376308.7999999998</v>
      </c>
      <c r="D3257" s="14">
        <v>1.0057452490000001</v>
      </c>
      <c r="E3257" s="14">
        <f t="shared" si="110"/>
        <v>2.99731999999997E-3</v>
      </c>
      <c r="F3257" s="6">
        <f t="shared" si="111"/>
        <v>0.29891061485303183</v>
      </c>
    </row>
    <row r="3258" spans="2:6" x14ac:dyDescent="0.45">
      <c r="B3258" s="4">
        <v>46115</v>
      </c>
      <c r="C3258" s="5">
        <v>7375964.0599999996</v>
      </c>
      <c r="D3258" s="14">
        <v>1.005698245</v>
      </c>
      <c r="E3258" s="14">
        <f t="shared" si="110"/>
        <v>-4.7004000000017143E-5</v>
      </c>
      <c r="F3258" s="6">
        <f t="shared" si="111"/>
        <v>-4.6735492955862767E-3</v>
      </c>
    </row>
    <row r="3259" spans="2:6" x14ac:dyDescent="0.45">
      <c r="B3259" s="4">
        <v>46116</v>
      </c>
      <c r="C3259" s="5">
        <v>7375744.79</v>
      </c>
      <c r="D3259" s="14">
        <v>1.0056683479999999</v>
      </c>
      <c r="E3259" s="14">
        <f t="shared" si="110"/>
        <v>-2.9897000000111973E-5</v>
      </c>
      <c r="F3259" s="6">
        <f t="shared" si="111"/>
        <v>-2.9727604824558718E-3</v>
      </c>
    </row>
    <row r="3260" spans="2:6" x14ac:dyDescent="0.45">
      <c r="B3260" s="4">
        <v>46117</v>
      </c>
      <c r="C3260" s="5">
        <v>7375525.6200000001</v>
      </c>
      <c r="D3260" s="14">
        <v>1.005638464</v>
      </c>
      <c r="E3260" s="14">
        <f t="shared" si="110"/>
        <v>-2.9883999999924526E-5</v>
      </c>
      <c r="F3260" s="6">
        <f t="shared" si="111"/>
        <v>-2.9715561854271044E-3</v>
      </c>
    </row>
    <row r="3261" spans="2:6" x14ac:dyDescent="0.45">
      <c r="B3261" s="4">
        <v>46118</v>
      </c>
      <c r="C3261" s="5">
        <v>7380947</v>
      </c>
      <c r="D3261" s="14">
        <v>1.006377659</v>
      </c>
      <c r="E3261" s="14">
        <f t="shared" si="110"/>
        <v>7.3919499999997029E-4</v>
      </c>
      <c r="F3261" s="6">
        <f t="shared" si="111"/>
        <v>7.350504445302608E-2</v>
      </c>
    </row>
    <row r="3262" spans="2:6" x14ac:dyDescent="0.45">
      <c r="B3262" s="4">
        <v>46119</v>
      </c>
      <c r="C3262" s="5">
        <v>7348280.3399999999</v>
      </c>
      <c r="D3262" s="14">
        <v>1.001048433</v>
      </c>
      <c r="E3262" s="14">
        <f t="shared" si="110"/>
        <v>-5.3292259999999647E-3</v>
      </c>
      <c r="F3262" s="6">
        <f t="shared" si="111"/>
        <v>-0.52954534039392209</v>
      </c>
    </row>
    <row r="3263" spans="2:6" x14ac:dyDescent="0.45">
      <c r="B3263" s="4">
        <v>46120</v>
      </c>
      <c r="C3263" s="5">
        <v>7487394.3499999996</v>
      </c>
      <c r="D3263" s="14">
        <v>1.0199997860000001</v>
      </c>
      <c r="E3263" s="14">
        <f t="shared" si="110"/>
        <v>1.895135300000006E-2</v>
      </c>
      <c r="F3263" s="6">
        <f t="shared" si="111"/>
        <v>1.8931504585852688</v>
      </c>
    </row>
    <row r="3264" spans="2:6" x14ac:dyDescent="0.45">
      <c r="B3264" s="4">
        <v>46121</v>
      </c>
      <c r="C3264" s="5">
        <v>7508559.7000000002</v>
      </c>
      <c r="D3264" s="14">
        <v>1.0228831190000001</v>
      </c>
      <c r="E3264" s="14">
        <f t="shared" si="110"/>
        <v>2.8833329999999879E-3</v>
      </c>
      <c r="F3264" s="6">
        <f t="shared" si="111"/>
        <v>0.28267976518967508</v>
      </c>
    </row>
    <row r="3265" spans="2:6" x14ac:dyDescent="0.45">
      <c r="B3265" s="4">
        <v>46122</v>
      </c>
      <c r="C3265" s="5">
        <v>7498325.0700000003</v>
      </c>
      <c r="D3265" s="14">
        <v>1.021488867</v>
      </c>
      <c r="E3265" s="14">
        <f t="shared" si="110"/>
        <v>-1.3942520000000957E-3</v>
      </c>
      <c r="F3265" s="6">
        <f t="shared" si="111"/>
        <v>-0.13630609148805872</v>
      </c>
    </row>
    <row r="3266" spans="2:6" x14ac:dyDescent="0.45">
      <c r="B3266" s="4">
        <v>46123</v>
      </c>
      <c r="C3266" s="5">
        <v>7498092.9400000004</v>
      </c>
      <c r="D3266" s="14">
        <v>1.021457244</v>
      </c>
      <c r="E3266" s="14">
        <f t="shared" si="110"/>
        <v>-3.1622999999925128E-5</v>
      </c>
      <c r="F3266" s="6">
        <f t="shared" si="111"/>
        <v>-3.0957752963911567E-3</v>
      </c>
    </row>
    <row r="3267" spans="2:6" x14ac:dyDescent="0.45">
      <c r="B3267" s="4">
        <v>46124</v>
      </c>
      <c r="C3267" s="5">
        <v>7497870.0300000003</v>
      </c>
      <c r="D3267" s="14">
        <v>1.0214268769999999</v>
      </c>
      <c r="E3267" s="14">
        <f t="shared" si="110"/>
        <v>-3.0367000000142141E-5</v>
      </c>
      <c r="F3267" s="6">
        <f t="shared" si="111"/>
        <v>-2.9729095543218342E-3</v>
      </c>
    </row>
    <row r="3268" spans="2:6" x14ac:dyDescent="0.45">
      <c r="B3268" s="4">
        <v>46125</v>
      </c>
      <c r="C3268" s="5">
        <v>7495921.3700000001</v>
      </c>
      <c r="D3268" s="14">
        <v>1.021161413</v>
      </c>
      <c r="E3268" s="14">
        <f t="shared" si="110"/>
        <v>-2.6546399999993753E-4</v>
      </c>
      <c r="F3268" s="6">
        <f t="shared" si="111"/>
        <v>-2.5989525631009425E-2</v>
      </c>
    </row>
    <row r="3269" spans="2:6" x14ac:dyDescent="0.45">
      <c r="B3269" s="4">
        <v>46126</v>
      </c>
      <c r="C3269" s="5">
        <v>7533477.9100000001</v>
      </c>
      <c r="D3269" s="14">
        <v>1.0260887540000001</v>
      </c>
      <c r="E3269" s="14">
        <f t="shared" si="110"/>
        <v>4.9273410000001405E-3</v>
      </c>
      <c r="F3269" s="6">
        <f t="shared" si="111"/>
        <v>0.48252322671735737</v>
      </c>
    </row>
    <row r="3270" spans="2:6" x14ac:dyDescent="0.45">
      <c r="B3270" s="4">
        <v>46127</v>
      </c>
      <c r="C3270" s="5">
        <v>7517531.4199999999</v>
      </c>
      <c r="D3270" s="14">
        <v>1.0239167810000001</v>
      </c>
      <c r="E3270" s="14">
        <f t="shared" si="110"/>
        <v>-2.1719730000000492E-3</v>
      </c>
      <c r="F3270" s="6">
        <f t="shared" si="111"/>
        <v>-0.211674963937869</v>
      </c>
    </row>
    <row r="3271" spans="2:6" x14ac:dyDescent="0.45">
      <c r="B3271" s="4">
        <v>46128</v>
      </c>
      <c r="C3271" s="5">
        <v>7527097.3700000001</v>
      </c>
      <c r="D3271" s="14">
        <v>1.0252197000000001</v>
      </c>
      <c r="E3271" s="14">
        <f t="shared" si="110"/>
        <v>1.3029190000000135E-3</v>
      </c>
      <c r="F3271" s="6">
        <f t="shared" si="111"/>
        <v>0.12724852489744976</v>
      </c>
    </row>
    <row r="3272" spans="2:6" x14ac:dyDescent="0.45">
      <c r="B3272" s="4">
        <v>46129</v>
      </c>
      <c r="C3272" s="5">
        <v>7579558.5199999996</v>
      </c>
      <c r="D3272" s="14">
        <v>1.0323583009999999</v>
      </c>
      <c r="E3272" s="14">
        <f t="shared" ref="E3272:E3288" si="112">+D3272-D3271</f>
        <v>7.1386009999998556E-3</v>
      </c>
      <c r="F3272" s="6">
        <f t="shared" ref="F3272:F3288" si="113">+(D3272/D3271-1)*100</f>
        <v>0.69629963216664148</v>
      </c>
    </row>
    <row r="3273" spans="2:6" x14ac:dyDescent="0.45">
      <c r="B3273" s="4">
        <v>46130</v>
      </c>
      <c r="C3273" s="5">
        <v>7579384.8200000003</v>
      </c>
      <c r="D3273" s="14">
        <v>1.0323346419999999</v>
      </c>
      <c r="E3273" s="14">
        <f t="shared" si="112"/>
        <v>-2.36590000000092E-5</v>
      </c>
      <c r="F3273" s="6">
        <f t="shared" si="113"/>
        <v>-2.2917430873681255E-3</v>
      </c>
    </row>
    <row r="3274" spans="2:6" x14ac:dyDescent="0.45">
      <c r="B3274" s="4">
        <v>46131</v>
      </c>
      <c r="C3274" s="5">
        <v>7579161.1799999997</v>
      </c>
      <c r="D3274" s="14">
        <v>1.0323041820000001</v>
      </c>
      <c r="E3274" s="14">
        <f t="shared" si="112"/>
        <v>-3.045999999984339E-5</v>
      </c>
      <c r="F3274" s="6">
        <f t="shared" si="113"/>
        <v>-2.9505936118612297E-3</v>
      </c>
    </row>
    <row r="3275" spans="2:6" x14ac:dyDescent="0.45">
      <c r="B3275" s="4">
        <v>46132</v>
      </c>
      <c r="C3275" s="5">
        <v>7551529.6100000003</v>
      </c>
      <c r="D3275" s="14">
        <v>1.0285406800000001</v>
      </c>
      <c r="E3275" s="14">
        <f t="shared" si="112"/>
        <v>-3.7635019999999741E-3</v>
      </c>
      <c r="F3275" s="6">
        <f t="shared" si="113"/>
        <v>-0.36457296847413057</v>
      </c>
    </row>
    <row r="3276" spans="2:6" x14ac:dyDescent="0.45">
      <c r="B3276" s="4">
        <v>46133</v>
      </c>
      <c r="C3276" s="5">
        <v>7526105.4800000004</v>
      </c>
      <c r="D3276" s="14">
        <v>1.0250778389999999</v>
      </c>
      <c r="E3276" s="14">
        <f t="shared" si="112"/>
        <v>-3.4628410000001608E-3</v>
      </c>
      <c r="F3276" s="6">
        <f t="shared" si="113"/>
        <v>-0.33667516193915947</v>
      </c>
    </row>
    <row r="3277" spans="2:6" x14ac:dyDescent="0.45">
      <c r="B3277" s="4">
        <v>46134</v>
      </c>
      <c r="C3277" s="5">
        <v>7522651.54</v>
      </c>
      <c r="D3277" s="14">
        <v>1.024607402</v>
      </c>
      <c r="E3277" s="14">
        <f t="shared" si="112"/>
        <v>-4.7043699999993471E-4</v>
      </c>
      <c r="F3277" s="6">
        <f t="shared" si="113"/>
        <v>-4.5892807560732329E-2</v>
      </c>
    </row>
    <row r="3278" spans="2:6" x14ac:dyDescent="0.45">
      <c r="B3278" s="4">
        <v>46135</v>
      </c>
      <c r="C3278" s="5">
        <v>7533799.5599999996</v>
      </c>
      <c r="D3278" s="14">
        <v>1.026125795</v>
      </c>
      <c r="E3278" s="14">
        <f t="shared" si="112"/>
        <v>1.5183930000000068E-3</v>
      </c>
      <c r="F3278" s="6">
        <f t="shared" si="113"/>
        <v>0.14819266355445837</v>
      </c>
    </row>
    <row r="3279" spans="2:6" x14ac:dyDescent="0.45">
      <c r="B3279" s="4">
        <v>46136</v>
      </c>
      <c r="C3279" s="5">
        <v>7528713.71</v>
      </c>
      <c r="D3279" s="14">
        <v>1.0220040180000001</v>
      </c>
      <c r="E3279" s="14">
        <f t="shared" si="112"/>
        <v>-4.1217769999999376E-3</v>
      </c>
      <c r="F3279" s="6">
        <f t="shared" si="113"/>
        <v>-0.40168340178993178</v>
      </c>
    </row>
    <row r="3280" spans="2:6" x14ac:dyDescent="0.45">
      <c r="B3280" s="4">
        <v>46137</v>
      </c>
      <c r="C3280" s="5">
        <v>7528341.1299999999</v>
      </c>
      <c r="D3280" s="14">
        <v>1.021953442</v>
      </c>
      <c r="E3280" s="14">
        <f t="shared" si="112"/>
        <v>-5.0576000000024379E-5</v>
      </c>
      <c r="F3280" s="6">
        <f t="shared" si="113"/>
        <v>-4.9487085284627419E-3</v>
      </c>
    </row>
    <row r="3281" spans="2:6" x14ac:dyDescent="0.45">
      <c r="B3281" s="4">
        <v>46138</v>
      </c>
      <c r="C3281" s="5">
        <v>7528116.8899999997</v>
      </c>
      <c r="D3281" s="14">
        <v>1.0219230020000001</v>
      </c>
      <c r="E3281" s="14">
        <f t="shared" si="112"/>
        <v>-3.043999999996494E-5</v>
      </c>
      <c r="F3281" s="6">
        <f t="shared" si="113"/>
        <v>-2.9786092740624603E-3</v>
      </c>
    </row>
    <row r="3282" spans="2:6" x14ac:dyDescent="0.45">
      <c r="B3282" s="4">
        <v>46139</v>
      </c>
      <c r="C3282" s="5">
        <v>7514009.29</v>
      </c>
      <c r="D3282" s="14">
        <v>1.02000793</v>
      </c>
      <c r="E3282" s="14">
        <f t="shared" si="112"/>
        <v>-1.9150720000000732E-3</v>
      </c>
      <c r="F3282" s="6">
        <f t="shared" si="113"/>
        <v>-0.18739885453719074</v>
      </c>
    </row>
    <row r="3283" spans="2:6" x14ac:dyDescent="0.45">
      <c r="B3283" s="4">
        <v>46140</v>
      </c>
      <c r="C3283" s="5">
        <v>7522173.5599999996</v>
      </c>
      <c r="D3283" s="14">
        <v>1.0211162090000001</v>
      </c>
      <c r="E3283" s="14">
        <f t="shared" si="112"/>
        <v>1.1082790000001008E-3</v>
      </c>
      <c r="F3283" s="6">
        <f t="shared" si="113"/>
        <v>0.10865395919030796</v>
      </c>
    </row>
    <row r="3284" spans="2:6" x14ac:dyDescent="0.45">
      <c r="B3284" s="4">
        <v>46141</v>
      </c>
      <c r="C3284" s="5">
        <v>7486415.6299999999</v>
      </c>
      <c r="D3284" s="14">
        <v>1.0162621599999999</v>
      </c>
      <c r="E3284" s="14">
        <f t="shared" si="112"/>
        <v>-4.8540490000001935E-3</v>
      </c>
      <c r="F3284" s="6">
        <f t="shared" si="113"/>
        <v>-0.47536695208802993</v>
      </c>
    </row>
    <row r="3285" spans="2:6" x14ac:dyDescent="0.45">
      <c r="B3285" s="4">
        <v>46142</v>
      </c>
      <c r="C3285" s="5">
        <v>7551420.9400000004</v>
      </c>
      <c r="D3285" s="14">
        <v>1.025086468</v>
      </c>
      <c r="E3285" s="14">
        <f t="shared" si="112"/>
        <v>8.8243080000001139E-3</v>
      </c>
      <c r="F3285" s="6">
        <f t="shared" si="113"/>
        <v>0.86831020058841801</v>
      </c>
    </row>
    <row r="3286" spans="2:6" x14ac:dyDescent="0.45">
      <c r="B3286" s="4">
        <v>46143</v>
      </c>
      <c r="C3286" s="5">
        <v>7554123.5999999996</v>
      </c>
      <c r="D3286" s="14">
        <v>1.025453347</v>
      </c>
      <c r="E3286" s="14">
        <f t="shared" si="112"/>
        <v>3.6687899999998663E-4</v>
      </c>
      <c r="F3286" s="6">
        <f t="shared" si="113"/>
        <v>3.5790053956685774E-2</v>
      </c>
    </row>
    <row r="3287" spans="2:6" x14ac:dyDescent="0.45">
      <c r="B3287" s="4">
        <v>46144</v>
      </c>
      <c r="C3287" s="5">
        <v>7553900.5099999998</v>
      </c>
      <c r="D3287" s="14">
        <v>1.0254230630000001</v>
      </c>
      <c r="E3287" s="14">
        <f t="shared" si="112"/>
        <v>-3.0283999999936029E-5</v>
      </c>
      <c r="F3287" s="6">
        <f t="shared" si="113"/>
        <v>-2.9532304018031752E-3</v>
      </c>
    </row>
    <row r="3288" spans="2:6" x14ac:dyDescent="0.45">
      <c r="B3288" s="4">
        <v>46145</v>
      </c>
      <c r="C3288" s="5">
        <v>7553674.71</v>
      </c>
      <c r="D3288" s="14">
        <v>1.025392412</v>
      </c>
      <c r="E3288" s="14">
        <f t="shared" si="112"/>
        <v>-3.0651000000103679E-5</v>
      </c>
      <c r="F3288" s="6">
        <f t="shared" si="113"/>
        <v>-2.989107725981377E-3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393"/>
  <sheetViews>
    <sheetView tabSelected="1" topLeftCell="A2379" workbookViewId="0">
      <selection activeCell="C2394" sqref="C2394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4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4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4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4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4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4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4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4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4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4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4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4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4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4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4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  <row r="2255" spans="2:6" x14ac:dyDescent="0.45">
      <c r="B2255" s="18">
        <v>46007</v>
      </c>
      <c r="C2255" s="5">
        <v>9985618.9000000004</v>
      </c>
      <c r="D2255" s="14">
        <v>1.277619292</v>
      </c>
      <c r="E2255" s="14">
        <f t="shared" ref="E2255:E2271" si="71">+D2255-D2254</f>
        <v>-4.9026590000000869E-3</v>
      </c>
      <c r="F2255" s="6">
        <f t="shared" ref="F2255:F2271" si="72">+(D2255/D2254-1)*100</f>
        <v>-0.38226706343523764</v>
      </c>
    </row>
    <row r="2256" spans="2:6" x14ac:dyDescent="0.45">
      <c r="B2256" s="18">
        <v>46008</v>
      </c>
      <c r="C2256" s="5">
        <v>9964177.6600000001</v>
      </c>
      <c r="D2256" s="14">
        <v>1.274875972</v>
      </c>
      <c r="E2256" s="14">
        <f t="shared" si="71"/>
        <v>-2.7433199999999935E-3</v>
      </c>
      <c r="F2256" s="6">
        <f t="shared" si="72"/>
        <v>-0.21472124107531076</v>
      </c>
    </row>
    <row r="2257" spans="2:6" x14ac:dyDescent="0.45">
      <c r="B2257" s="18">
        <v>46009</v>
      </c>
      <c r="C2257" s="5">
        <v>10010753.74</v>
      </c>
      <c r="D2257" s="14">
        <v>1.2808351920000001</v>
      </c>
      <c r="E2257" s="14">
        <f t="shared" si="71"/>
        <v>5.9592200000000428E-3</v>
      </c>
      <c r="F2257" s="6">
        <f t="shared" si="72"/>
        <v>0.46743527455861411</v>
      </c>
    </row>
    <row r="2258" spans="2:6" x14ac:dyDescent="0.45">
      <c r="B2258" s="18">
        <v>46010</v>
      </c>
      <c r="C2258" s="5">
        <v>10000220.189999999</v>
      </c>
      <c r="D2258" s="14">
        <v>1.2855009260000001</v>
      </c>
      <c r="E2258" s="14">
        <f t="shared" si="71"/>
        <v>4.6657340000000325E-3</v>
      </c>
      <c r="F2258" s="6">
        <f t="shared" si="72"/>
        <v>0.36427278303576838</v>
      </c>
    </row>
    <row r="2259" spans="2:6" x14ac:dyDescent="0.45">
      <c r="B2259" s="18">
        <v>46011</v>
      </c>
      <c r="C2259" s="5">
        <v>10000710.529999999</v>
      </c>
      <c r="D2259" s="14">
        <v>1.285563958</v>
      </c>
      <c r="E2259" s="14">
        <f t="shared" si="71"/>
        <v>6.3031999999907384E-5</v>
      </c>
      <c r="F2259" s="6">
        <f t="shared" si="72"/>
        <v>4.9033025744993353E-3</v>
      </c>
    </row>
    <row r="2260" spans="2:6" x14ac:dyDescent="0.45">
      <c r="B2260" s="18">
        <v>46012</v>
      </c>
      <c r="C2260" s="5">
        <v>10000490.92</v>
      </c>
      <c r="D2260" s="14">
        <v>1.2855357279999999</v>
      </c>
      <c r="E2260" s="14">
        <f t="shared" si="71"/>
        <v>-2.8230000000073474E-5</v>
      </c>
      <c r="F2260" s="6">
        <f t="shared" si="72"/>
        <v>-2.1959234174584452E-3</v>
      </c>
    </row>
    <row r="2261" spans="2:6" x14ac:dyDescent="0.45">
      <c r="B2261" s="18">
        <v>46013</v>
      </c>
      <c r="C2261" s="5">
        <v>9997999.9399999995</v>
      </c>
      <c r="D2261" s="14">
        <v>1.284829877</v>
      </c>
      <c r="E2261" s="14">
        <f t="shared" si="71"/>
        <v>-7.0585099999997958E-4</v>
      </c>
      <c r="F2261" s="6">
        <f t="shared" si="72"/>
        <v>-5.4907147629268405E-2</v>
      </c>
    </row>
    <row r="2262" spans="2:6" x14ac:dyDescent="0.45">
      <c r="B2262" s="18">
        <v>46014</v>
      </c>
      <c r="C2262" s="5">
        <v>9992541.2200000007</v>
      </c>
      <c r="D2262" s="14">
        <v>1.287118902</v>
      </c>
      <c r="E2262" s="14">
        <f t="shared" si="71"/>
        <v>2.2890250000000556E-3</v>
      </c>
      <c r="F2262" s="6">
        <f t="shared" si="72"/>
        <v>0.17815782781644973</v>
      </c>
    </row>
    <row r="2263" spans="2:6" x14ac:dyDescent="0.45">
      <c r="B2263" s="18">
        <v>46015</v>
      </c>
      <c r="C2263" s="5">
        <v>9995201.3900000006</v>
      </c>
      <c r="D2263" s="14">
        <v>1.287461553</v>
      </c>
      <c r="E2263" s="14">
        <f t="shared" si="71"/>
        <v>3.4265099999997162E-4</v>
      </c>
      <c r="F2263" s="6">
        <f t="shared" si="72"/>
        <v>2.6621549840299963E-2</v>
      </c>
    </row>
    <row r="2264" spans="2:6" x14ac:dyDescent="0.45">
      <c r="B2264" s="18">
        <v>46016</v>
      </c>
      <c r="C2264" s="5">
        <v>9994580</v>
      </c>
      <c r="D2264" s="14">
        <v>1.2873815129999999</v>
      </c>
      <c r="E2264" s="14">
        <f t="shared" si="71"/>
        <v>-8.0040000000058953E-5</v>
      </c>
      <c r="F2264" s="6">
        <f t="shared" si="72"/>
        <v>-6.2168846761689878E-3</v>
      </c>
    </row>
    <row r="2265" spans="2:6" x14ac:dyDescent="0.45">
      <c r="B2265" s="18">
        <v>46017</v>
      </c>
      <c r="C2265" s="5">
        <v>9994058.6099999994</v>
      </c>
      <c r="D2265" s="14">
        <v>1.287314354</v>
      </c>
      <c r="E2265" s="14">
        <f t="shared" si="71"/>
        <v>-6.7158999999872293E-5</v>
      </c>
      <c r="F2265" s="6">
        <f t="shared" si="72"/>
        <v>-5.2167130972224918E-3</v>
      </c>
    </row>
    <row r="2266" spans="2:6" x14ac:dyDescent="0.45">
      <c r="B2266" s="18">
        <v>46018</v>
      </c>
      <c r="C2266" s="5">
        <v>9993840</v>
      </c>
      <c r="D2266" s="14">
        <v>1.2872861950000001</v>
      </c>
      <c r="E2266" s="14">
        <f t="shared" si="71"/>
        <v>-2.8158999999972067E-5</v>
      </c>
      <c r="F2266" s="6">
        <f t="shared" si="72"/>
        <v>-2.1874222028595014E-3</v>
      </c>
    </row>
    <row r="2267" spans="2:6" x14ac:dyDescent="0.45">
      <c r="B2267" s="18">
        <v>46019</v>
      </c>
      <c r="C2267" s="5">
        <v>9993621.7699999996</v>
      </c>
      <c r="D2267" s="14">
        <v>1.2872580849999999</v>
      </c>
      <c r="E2267" s="14">
        <f t="shared" si="71"/>
        <v>-2.8110000000136637E-5</v>
      </c>
      <c r="F2267" s="6">
        <f t="shared" si="72"/>
        <v>-2.1836635947236616E-3</v>
      </c>
    </row>
    <row r="2268" spans="2:6" x14ac:dyDescent="0.45">
      <c r="B2268" s="18">
        <v>46020</v>
      </c>
      <c r="C2268" s="5">
        <v>10009223.220000001</v>
      </c>
      <c r="D2268" s="14">
        <v>1.2892676759999999</v>
      </c>
      <c r="E2268" s="14">
        <f t="shared" si="71"/>
        <v>2.0095909999999773E-3</v>
      </c>
      <c r="F2268" s="6">
        <f t="shared" si="72"/>
        <v>0.15611407094016094</v>
      </c>
    </row>
    <row r="2269" spans="2:6" x14ac:dyDescent="0.45">
      <c r="B2269" s="18">
        <v>46021</v>
      </c>
      <c r="C2269" s="5">
        <v>10047347.07</v>
      </c>
      <c r="D2269" s="14">
        <v>1.294178332</v>
      </c>
      <c r="E2269" s="14">
        <f t="shared" si="71"/>
        <v>4.9106560000000687E-3</v>
      </c>
      <c r="F2269" s="6">
        <f t="shared" si="72"/>
        <v>0.38088723477778252</v>
      </c>
    </row>
    <row r="2270" spans="2:6" x14ac:dyDescent="0.45">
      <c r="B2270" s="18">
        <v>46022</v>
      </c>
      <c r="C2270" s="5">
        <v>10036098.439999999</v>
      </c>
      <c r="D2270" s="14">
        <v>1.292729419</v>
      </c>
      <c r="E2270" s="14">
        <f t="shared" si="71"/>
        <v>-1.4489129999999406E-3</v>
      </c>
      <c r="F2270" s="6">
        <f t="shared" si="72"/>
        <v>-0.11195620913856397</v>
      </c>
    </row>
    <row r="2271" spans="2:6" x14ac:dyDescent="0.45">
      <c r="B2271" s="18">
        <v>46023</v>
      </c>
      <c r="C2271" s="5">
        <v>10035520.060000001</v>
      </c>
      <c r="D2271" s="14">
        <v>1.2926549190000001</v>
      </c>
      <c r="E2271" s="14">
        <f t="shared" si="71"/>
        <v>-7.4499999999977362E-5</v>
      </c>
      <c r="F2271" s="6">
        <f t="shared" si="72"/>
        <v>-5.7630002771702493E-3</v>
      </c>
    </row>
    <row r="2272" spans="2:6" x14ac:dyDescent="0.45">
      <c r="B2272" s="18">
        <v>46024</v>
      </c>
      <c r="C2272" s="5">
        <v>10090103.550000001</v>
      </c>
      <c r="D2272" s="14">
        <v>1.2996857070000001</v>
      </c>
      <c r="E2272" s="14">
        <f t="shared" ref="E2272:E2285" si="73">+D2272-D2271</f>
        <v>7.03078800000001E-3</v>
      </c>
      <c r="F2272" s="6">
        <f t="shared" ref="F2272:F2285" si="74">+(D2272/D2271-1)*100</f>
        <v>0.54390293160675451</v>
      </c>
    </row>
    <row r="2273" spans="2:6" x14ac:dyDescent="0.45">
      <c r="B2273" s="18">
        <v>46025</v>
      </c>
      <c r="C2273" s="5">
        <v>10089910.550000001</v>
      </c>
      <c r="D2273" s="14">
        <v>1.299660847</v>
      </c>
      <c r="E2273" s="14">
        <f t="shared" si="73"/>
        <v>-2.4860000000126448E-5</v>
      </c>
      <c r="F2273" s="6">
        <f t="shared" si="74"/>
        <v>-1.9127701309851197E-3</v>
      </c>
    </row>
    <row r="2274" spans="2:6" x14ac:dyDescent="0.45">
      <c r="B2274" s="18">
        <v>46026</v>
      </c>
      <c r="C2274" s="5">
        <v>10089672.16</v>
      </c>
      <c r="D2274" s="14">
        <v>1.299630141</v>
      </c>
      <c r="E2274" s="14">
        <f t="shared" si="73"/>
        <v>-3.0705999999991462E-5</v>
      </c>
      <c r="F2274" s="6">
        <f t="shared" si="74"/>
        <v>-2.3626163757173302E-3</v>
      </c>
    </row>
    <row r="2275" spans="2:6" x14ac:dyDescent="0.45">
      <c r="B2275" s="18">
        <v>46027</v>
      </c>
      <c r="C2275" s="5">
        <v>10141855.189999999</v>
      </c>
      <c r="D2275" s="14">
        <v>1.306694072</v>
      </c>
      <c r="E2275" s="14">
        <f t="shared" si="73"/>
        <v>7.0639310000000233E-3</v>
      </c>
      <c r="F2275" s="6">
        <f t="shared" si="74"/>
        <v>0.54353394686312839</v>
      </c>
    </row>
    <row r="2276" spans="2:6" x14ac:dyDescent="0.45">
      <c r="B2276" s="18">
        <v>46028</v>
      </c>
      <c r="C2276" s="5">
        <v>10148830.66</v>
      </c>
      <c r="D2276" s="14">
        <v>1.307592804</v>
      </c>
      <c r="E2276" s="14">
        <f t="shared" si="73"/>
        <v>8.9873200000001319E-4</v>
      </c>
      <c r="F2276" s="6">
        <f t="shared" si="74"/>
        <v>6.8779067668423011E-2</v>
      </c>
    </row>
    <row r="2277" spans="2:6" x14ac:dyDescent="0.45">
      <c r="B2277" s="18">
        <v>46029</v>
      </c>
      <c r="C2277" s="5">
        <v>10147262.960000001</v>
      </c>
      <c r="D2277" s="14">
        <v>1.3073908190000001</v>
      </c>
      <c r="E2277" s="14">
        <f t="shared" si="73"/>
        <v>-2.019849999999046E-4</v>
      </c>
      <c r="F2277" s="6">
        <f t="shared" si="74"/>
        <v>-1.5447087149911276E-2</v>
      </c>
    </row>
    <row r="2278" spans="2:6" x14ac:dyDescent="0.45">
      <c r="B2278" s="18">
        <v>46030</v>
      </c>
      <c r="C2278" s="5">
        <v>10135218.59</v>
      </c>
      <c r="D2278" s="14">
        <v>1.305646901</v>
      </c>
      <c r="E2278" s="14">
        <f t="shared" si="73"/>
        <v>-1.7439180000000665E-3</v>
      </c>
      <c r="F2278" s="6">
        <f t="shared" si="74"/>
        <v>-0.1333891881949989</v>
      </c>
    </row>
    <row r="2279" spans="2:6" x14ac:dyDescent="0.45">
      <c r="B2279" s="18">
        <v>46031</v>
      </c>
      <c r="C2279" s="5">
        <v>10179012.42</v>
      </c>
      <c r="D2279" s="14">
        <v>1.3112885430000001</v>
      </c>
      <c r="E2279" s="14">
        <f t="shared" si="73"/>
        <v>5.6416420000000578E-3</v>
      </c>
      <c r="F2279" s="6">
        <f t="shared" si="74"/>
        <v>0.43209553790377608</v>
      </c>
    </row>
    <row r="2280" spans="2:6" x14ac:dyDescent="0.45">
      <c r="B2280" s="18">
        <v>46032</v>
      </c>
      <c r="C2280" s="5">
        <v>10178808.529999999</v>
      </c>
      <c r="D2280" s="14">
        <v>1.3112622780000001</v>
      </c>
      <c r="E2280" s="14">
        <f t="shared" si="73"/>
        <v>-2.6265000000025296E-5</v>
      </c>
      <c r="F2280" s="6">
        <f t="shared" si="74"/>
        <v>-2.0029916481978383E-3</v>
      </c>
    </row>
    <row r="2281" spans="2:6" x14ac:dyDescent="0.45">
      <c r="B2281" s="18">
        <v>46033</v>
      </c>
      <c r="C2281" s="5">
        <v>10178567.470000001</v>
      </c>
      <c r="D2281" s="14">
        <v>1.3112312239999999</v>
      </c>
      <c r="E2281" s="14">
        <f t="shared" si="73"/>
        <v>-3.1054000000141357E-5</v>
      </c>
      <c r="F2281" s="6">
        <f t="shared" si="74"/>
        <v>-2.3682523718648874E-3</v>
      </c>
    </row>
    <row r="2282" spans="2:6" x14ac:dyDescent="0.45">
      <c r="B2282" s="18">
        <v>46034</v>
      </c>
      <c r="C2282" s="5">
        <v>10203286.68</v>
      </c>
      <c r="D2282" s="14">
        <v>1.3124832790000001</v>
      </c>
      <c r="E2282" s="14">
        <f t="shared" si="73"/>
        <v>1.2520550000001407E-3</v>
      </c>
      <c r="F2282" s="6">
        <f t="shared" si="74"/>
        <v>9.5486972631775302E-2</v>
      </c>
    </row>
    <row r="2283" spans="2:6" x14ac:dyDescent="0.45">
      <c r="B2283" s="18">
        <v>46035</v>
      </c>
      <c r="C2283" s="5">
        <v>10170667.67</v>
      </c>
      <c r="D2283" s="14">
        <v>1.3082873859999999</v>
      </c>
      <c r="E2283" s="14">
        <f t="shared" si="73"/>
        <v>-4.1958930000001171E-3</v>
      </c>
      <c r="F2283" s="6">
        <f t="shared" si="74"/>
        <v>-0.31969115851876451</v>
      </c>
    </row>
    <row r="2284" spans="2:6" x14ac:dyDescent="0.45">
      <c r="B2284" s="18">
        <v>46036</v>
      </c>
      <c r="C2284" s="5">
        <v>10192716.619999999</v>
      </c>
      <c r="D2284" s="14">
        <v>1.310737716</v>
      </c>
      <c r="E2284" s="14">
        <f t="shared" si="73"/>
        <v>2.4503300000000561E-3</v>
      </c>
      <c r="F2284" s="6">
        <f t="shared" si="74"/>
        <v>0.18729294696417931</v>
      </c>
    </row>
    <row r="2285" spans="2:6" x14ac:dyDescent="0.45">
      <c r="B2285" s="18">
        <v>46037</v>
      </c>
      <c r="C2285" s="5">
        <v>10219771.210000001</v>
      </c>
      <c r="D2285" s="14">
        <v>1.3135062209999999</v>
      </c>
      <c r="E2285" s="14">
        <f t="shared" si="73"/>
        <v>2.7685049999999212E-3</v>
      </c>
      <c r="F2285" s="6">
        <f t="shared" si="74"/>
        <v>0.21121731420443712</v>
      </c>
    </row>
    <row r="2286" spans="2:6" x14ac:dyDescent="0.45">
      <c r="B2286" s="18">
        <v>46038</v>
      </c>
      <c r="C2286" s="5">
        <v>10229584.76</v>
      </c>
      <c r="D2286" s="14">
        <v>1.3147675169999999</v>
      </c>
      <c r="E2286" s="14">
        <f t="shared" ref="E2286:E2303" si="75">+D2286-D2285</f>
        <v>1.2612960000000228E-3</v>
      </c>
      <c r="F2286" s="6">
        <f t="shared" ref="F2286:F2303" si="76">+(D2286/D2285-1)*100</f>
        <v>9.6025125715804016E-2</v>
      </c>
    </row>
    <row r="2287" spans="2:6" x14ac:dyDescent="0.45">
      <c r="B2287" s="18">
        <v>46039</v>
      </c>
      <c r="C2287" s="5">
        <v>10229343.02</v>
      </c>
      <c r="D2287" s="14">
        <v>1.314736447</v>
      </c>
      <c r="E2287" s="14">
        <f t="shared" si="75"/>
        <v>-3.1069999999910891E-5</v>
      </c>
      <c r="F2287" s="6">
        <f t="shared" si="76"/>
        <v>-2.3631554322833814E-3</v>
      </c>
    </row>
    <row r="2288" spans="2:6" x14ac:dyDescent="0.45">
      <c r="B2288" s="18">
        <v>46040</v>
      </c>
      <c r="C2288" s="5">
        <v>10229092.92</v>
      </c>
      <c r="D2288" s="14">
        <v>1.3147043030000001</v>
      </c>
      <c r="E2288" s="14">
        <f t="shared" si="75"/>
        <v>-3.2143999999956208E-5</v>
      </c>
      <c r="F2288" s="6">
        <f t="shared" si="76"/>
        <v>-2.4449006546745089E-3</v>
      </c>
    </row>
    <row r="2289" spans="2:6" x14ac:dyDescent="0.45">
      <c r="B2289" s="18">
        <v>46041</v>
      </c>
      <c r="C2289" s="5">
        <v>10149605.65</v>
      </c>
      <c r="D2289" s="14">
        <v>1.3044881230000001</v>
      </c>
      <c r="E2289" s="14">
        <f t="shared" si="75"/>
        <v>-1.0216180000000019E-2</v>
      </c>
      <c r="F2289" s="6">
        <f t="shared" si="76"/>
        <v>-0.77707055317974838</v>
      </c>
    </row>
    <row r="2290" spans="2:6" x14ac:dyDescent="0.45">
      <c r="B2290" s="18">
        <v>46042</v>
      </c>
      <c r="C2290" s="5">
        <v>10084445.42</v>
      </c>
      <c r="D2290" s="14">
        <v>1.29611334</v>
      </c>
      <c r="E2290" s="14">
        <f t="shared" si="75"/>
        <v>-8.3747830000000523E-3</v>
      </c>
      <c r="F2290" s="6">
        <f t="shared" si="76"/>
        <v>-0.64199764277961258</v>
      </c>
    </row>
    <row r="2291" spans="2:6" x14ac:dyDescent="0.45">
      <c r="B2291" s="18">
        <v>46043</v>
      </c>
      <c r="C2291" s="5">
        <v>10138148.26</v>
      </c>
      <c r="D2291" s="14">
        <v>1.294708403</v>
      </c>
      <c r="E2291" s="14">
        <f t="shared" si="75"/>
        <v>-1.404936999999995E-3</v>
      </c>
      <c r="F2291" s="6">
        <f t="shared" si="76"/>
        <v>-0.10839615307099981</v>
      </c>
    </row>
    <row r="2292" spans="2:6" x14ac:dyDescent="0.45">
      <c r="B2292" s="18">
        <v>46044</v>
      </c>
      <c r="C2292" s="5">
        <v>10236367.26</v>
      </c>
      <c r="D2292" s="14">
        <v>1.3034204190000001</v>
      </c>
      <c r="E2292" s="14">
        <f t="shared" si="75"/>
        <v>8.7120160000000446E-3</v>
      </c>
      <c r="F2292" s="6">
        <f t="shared" si="76"/>
        <v>0.67289406478039382</v>
      </c>
    </row>
    <row r="2293" spans="2:6" x14ac:dyDescent="0.45">
      <c r="B2293" s="18">
        <v>46045</v>
      </c>
      <c r="C2293" s="5">
        <v>10205393.470000001</v>
      </c>
      <c r="D2293" s="14">
        <v>1.3018608970000001</v>
      </c>
      <c r="E2293" s="14">
        <f t="shared" si="75"/>
        <v>-1.5595219999999799E-3</v>
      </c>
      <c r="F2293" s="6">
        <f t="shared" si="76"/>
        <v>-0.11964842481111404</v>
      </c>
    </row>
    <row r="2294" spans="2:6" x14ac:dyDescent="0.45">
      <c r="B2294" s="18">
        <v>46046</v>
      </c>
      <c r="C2294" s="5">
        <v>10205152.42</v>
      </c>
      <c r="D2294" s="14">
        <v>1.301830147</v>
      </c>
      <c r="E2294" s="14">
        <f t="shared" si="75"/>
        <v>-3.0750000000079325E-5</v>
      </c>
      <c r="F2294" s="6">
        <f t="shared" si="76"/>
        <v>-2.3620035036753251E-3</v>
      </c>
    </row>
    <row r="2295" spans="2:6" x14ac:dyDescent="0.45">
      <c r="B2295" s="18">
        <v>46047</v>
      </c>
      <c r="C2295" s="5">
        <v>10204910.560000001</v>
      </c>
      <c r="D2295" s="14">
        <v>1.3017992940000001</v>
      </c>
      <c r="E2295" s="14">
        <f t="shared" si="75"/>
        <v>-3.0852999999941844E-5</v>
      </c>
      <c r="F2295" s="6">
        <f t="shared" si="76"/>
        <v>-2.3699712340397028E-3</v>
      </c>
    </row>
    <row r="2296" spans="2:6" x14ac:dyDescent="0.45">
      <c r="B2296" s="18">
        <v>46048</v>
      </c>
      <c r="C2296" s="5">
        <v>10238068.109999999</v>
      </c>
      <c r="D2296" s="14">
        <v>1.30497665</v>
      </c>
      <c r="E2296" s="14">
        <f t="shared" si="75"/>
        <v>3.177355999999909E-3</v>
      </c>
      <c r="F2296" s="6">
        <f t="shared" si="76"/>
        <v>0.24407418368133094</v>
      </c>
    </row>
    <row r="2297" spans="2:6" x14ac:dyDescent="0.45">
      <c r="B2297" s="18">
        <v>46049</v>
      </c>
      <c r="C2297" s="5">
        <v>10279688.42</v>
      </c>
      <c r="D2297" s="14">
        <v>1.3102817069999999</v>
      </c>
      <c r="E2297" s="14">
        <f t="shared" si="75"/>
        <v>5.3050569999999464E-3</v>
      </c>
      <c r="F2297" s="6">
        <f t="shared" si="76"/>
        <v>0.40652505161682395</v>
      </c>
    </row>
    <row r="2298" spans="2:6" x14ac:dyDescent="0.45">
      <c r="B2298" s="18">
        <v>46050</v>
      </c>
      <c r="C2298" s="5">
        <v>10180097.26</v>
      </c>
      <c r="D2298" s="14">
        <v>1.3073459009999999</v>
      </c>
      <c r="E2298" s="14">
        <f t="shared" si="75"/>
        <v>-2.9358059999999853E-3</v>
      </c>
      <c r="F2298" s="6">
        <f t="shared" si="76"/>
        <v>-0.22405914577878772</v>
      </c>
    </row>
    <row r="2299" spans="2:6" x14ac:dyDescent="0.45">
      <c r="B2299" s="18">
        <v>46051</v>
      </c>
      <c r="C2299" s="5">
        <v>10188159.65</v>
      </c>
      <c r="D2299" s="14">
        <v>1.3083812880000001</v>
      </c>
      <c r="E2299" s="14">
        <f t="shared" si="75"/>
        <v>1.0353870000001653E-3</v>
      </c>
      <c r="F2299" s="6">
        <f t="shared" si="76"/>
        <v>7.9197632333438683E-2</v>
      </c>
    </row>
    <row r="2300" spans="2:6" x14ac:dyDescent="0.45">
      <c r="B2300" s="18">
        <v>46052</v>
      </c>
      <c r="C2300" s="5">
        <v>10267733.48</v>
      </c>
      <c r="D2300" s="14">
        <v>1.3153897539999999</v>
      </c>
      <c r="E2300" s="14">
        <f t="shared" si="75"/>
        <v>7.0084659999998244E-3</v>
      </c>
      <c r="F2300" s="6">
        <f t="shared" si="76"/>
        <v>0.53565929628305309</v>
      </c>
    </row>
    <row r="2301" spans="2:6" x14ac:dyDescent="0.45">
      <c r="B2301" s="18">
        <v>46053</v>
      </c>
      <c r="C2301" s="5">
        <v>10267501.310000001</v>
      </c>
      <c r="D2301" s="14">
        <v>1.3153600110000001</v>
      </c>
      <c r="E2301" s="14">
        <f t="shared" si="75"/>
        <v>-2.9742999999804454E-5</v>
      </c>
      <c r="F2301" s="6">
        <f t="shared" si="76"/>
        <v>-2.261154909366514E-3</v>
      </c>
    </row>
    <row r="2302" spans="2:6" x14ac:dyDescent="0.45">
      <c r="B2302" s="18">
        <v>46054</v>
      </c>
      <c r="C2302" s="5">
        <v>10267258.33</v>
      </c>
      <c r="D2302" s="14">
        <v>1.3153288830000001</v>
      </c>
      <c r="E2302" s="14">
        <f t="shared" si="75"/>
        <v>-3.1128000000046896E-5</v>
      </c>
      <c r="F2302" s="6">
        <f t="shared" si="76"/>
        <v>-2.3665004059481021E-3</v>
      </c>
    </row>
    <row r="2303" spans="2:6" x14ac:dyDescent="0.45">
      <c r="B2303" s="18">
        <v>46055</v>
      </c>
      <c r="C2303" s="5">
        <v>10337498.09</v>
      </c>
      <c r="D2303" s="14">
        <v>1.3224824630000001</v>
      </c>
      <c r="E2303" s="14">
        <f t="shared" si="75"/>
        <v>7.1535799999999927E-3</v>
      </c>
      <c r="F2303" s="6">
        <f t="shared" si="76"/>
        <v>0.5438624584662044</v>
      </c>
    </row>
    <row r="2304" spans="2:6" x14ac:dyDescent="0.45">
      <c r="B2304" s="18">
        <v>46056</v>
      </c>
      <c r="C2304" s="5">
        <v>10484524.859999999</v>
      </c>
      <c r="D2304" s="14">
        <v>1.3280668600000001</v>
      </c>
      <c r="E2304" s="14">
        <f t="shared" ref="E2304:E2316" si="77">+D2304-D2303</f>
        <v>5.5843970000000187E-3</v>
      </c>
      <c r="F2304" s="6">
        <f t="shared" ref="F2304:F2316" si="78">+(D2304/D2303-1)*100</f>
        <v>0.42226624218002495</v>
      </c>
    </row>
    <row r="2305" spans="2:6" x14ac:dyDescent="0.45">
      <c r="B2305" s="18">
        <v>46057</v>
      </c>
      <c r="C2305" s="5">
        <v>10562248.91</v>
      </c>
      <c r="D2305" s="14">
        <v>1.33411203</v>
      </c>
      <c r="E2305" s="14">
        <f t="shared" si="77"/>
        <v>6.0451699999999331E-3</v>
      </c>
      <c r="F2305" s="6">
        <f t="shared" si="78"/>
        <v>0.45518566738425026</v>
      </c>
    </row>
    <row r="2306" spans="2:6" x14ac:dyDescent="0.45">
      <c r="B2306" s="18">
        <v>46058</v>
      </c>
      <c r="C2306" s="5">
        <v>10526553.01</v>
      </c>
      <c r="D2306" s="14">
        <v>1.327577867</v>
      </c>
      <c r="E2306" s="14">
        <f t="shared" si="77"/>
        <v>-6.5341629999999817E-3</v>
      </c>
      <c r="F2306" s="6">
        <f t="shared" si="78"/>
        <v>-0.48977618468817319</v>
      </c>
    </row>
    <row r="2307" spans="2:6" x14ac:dyDescent="0.45">
      <c r="B2307" s="18">
        <v>46059</v>
      </c>
      <c r="C2307" s="5">
        <v>10611029.720000001</v>
      </c>
      <c r="D2307" s="14">
        <v>1.3383768549999999</v>
      </c>
      <c r="E2307" s="14">
        <f t="shared" si="77"/>
        <v>1.0798987999999898E-2</v>
      </c>
      <c r="F2307" s="6">
        <f t="shared" si="78"/>
        <v>0.81343537493607787</v>
      </c>
    </row>
    <row r="2308" spans="2:6" x14ac:dyDescent="0.45">
      <c r="B2308" s="18">
        <v>46060</v>
      </c>
      <c r="C2308" s="5">
        <v>10610860.560000001</v>
      </c>
      <c r="D2308" s="14">
        <v>1.338355519</v>
      </c>
      <c r="E2308" s="14">
        <f t="shared" si="77"/>
        <v>-2.1335999999871902E-5</v>
      </c>
      <c r="F2308" s="6">
        <f t="shared" si="78"/>
        <v>-1.5941698274457572E-3</v>
      </c>
    </row>
    <row r="2309" spans="2:6" x14ac:dyDescent="0.45">
      <c r="B2309" s="18">
        <v>46061</v>
      </c>
      <c r="C2309" s="5">
        <v>10610612.42</v>
      </c>
      <c r="D2309" s="14">
        <v>1.3383242209999999</v>
      </c>
      <c r="E2309" s="14">
        <f t="shared" si="77"/>
        <v>-3.1298000000123949E-5</v>
      </c>
      <c r="F2309" s="6">
        <f t="shared" si="78"/>
        <v>-2.3385415575893909E-3</v>
      </c>
    </row>
    <row r="2310" spans="2:6" x14ac:dyDescent="0.45">
      <c r="B2310" s="18">
        <v>46062</v>
      </c>
      <c r="C2310" s="5">
        <v>10663186.800000001</v>
      </c>
      <c r="D2310" s="14">
        <v>1.344955466</v>
      </c>
      <c r="E2310" s="14">
        <f t="shared" si="77"/>
        <v>6.6312450000001188E-3</v>
      </c>
      <c r="F2310" s="6">
        <f t="shared" si="78"/>
        <v>0.49548867874820157</v>
      </c>
    </row>
    <row r="2311" spans="2:6" x14ac:dyDescent="0.45">
      <c r="B2311" s="18">
        <v>46063</v>
      </c>
      <c r="C2311" s="5">
        <v>10661009.460000001</v>
      </c>
      <c r="D2311" s="14">
        <v>1.344680836</v>
      </c>
      <c r="E2311" s="14">
        <f t="shared" si="77"/>
        <v>-2.7463000000005344E-4</v>
      </c>
      <c r="F2311" s="6">
        <f t="shared" si="78"/>
        <v>-2.041926345834888E-2</v>
      </c>
    </row>
    <row r="2312" spans="2:6" x14ac:dyDescent="0.45">
      <c r="B2312" s="18">
        <v>46064</v>
      </c>
      <c r="C2312" s="5">
        <v>10697559.02</v>
      </c>
      <c r="D2312" s="14">
        <v>1.3492908589999999</v>
      </c>
      <c r="E2312" s="14">
        <f t="shared" si="77"/>
        <v>4.6100229999999076E-3</v>
      </c>
      <c r="F2312" s="6">
        <f t="shared" si="78"/>
        <v>0.34283399276464621</v>
      </c>
    </row>
    <row r="2313" spans="2:6" x14ac:dyDescent="0.45">
      <c r="B2313" s="18">
        <v>46065</v>
      </c>
      <c r="C2313" s="5">
        <v>10649818.619999999</v>
      </c>
      <c r="D2313" s="14">
        <v>1.3433364290000001</v>
      </c>
      <c r="E2313" s="14">
        <f t="shared" si="77"/>
        <v>-5.954429999999844E-3</v>
      </c>
      <c r="F2313" s="6">
        <f t="shared" si="78"/>
        <v>-0.44130069956991314</v>
      </c>
    </row>
    <row r="2314" spans="2:6" x14ac:dyDescent="0.45">
      <c r="B2314" s="18">
        <v>46066</v>
      </c>
      <c r="C2314" s="5">
        <v>10659581.300000001</v>
      </c>
      <c r="D2314" s="14">
        <v>1.3432938800000001</v>
      </c>
      <c r="E2314" s="14">
        <f t="shared" si="77"/>
        <v>-4.2549000000002835E-5</v>
      </c>
      <c r="F2314" s="6">
        <f t="shared" si="78"/>
        <v>-3.167412055649077E-3</v>
      </c>
    </row>
    <row r="2315" spans="2:6" x14ac:dyDescent="0.45">
      <c r="B2315" s="18">
        <v>46067</v>
      </c>
      <c r="C2315" s="5">
        <v>10659302.1</v>
      </c>
      <c r="D2315" s="14">
        <v>1.3432586959999999</v>
      </c>
      <c r="E2315" s="14">
        <f t="shared" si="77"/>
        <v>-3.5184000000132443E-5</v>
      </c>
      <c r="F2315" s="6">
        <f t="shared" si="78"/>
        <v>-2.6192332537200436E-3</v>
      </c>
    </row>
    <row r="2316" spans="2:6" x14ac:dyDescent="0.45">
      <c r="B2316" s="18">
        <v>46068</v>
      </c>
      <c r="C2316" s="5">
        <v>10659055.380000001</v>
      </c>
      <c r="D2316" s="14">
        <v>1.343227605</v>
      </c>
      <c r="E2316" s="14">
        <f t="shared" si="77"/>
        <v>-3.1090999999872082E-5</v>
      </c>
      <c r="F2316" s="6">
        <f t="shared" si="78"/>
        <v>-2.314595103125594E-3</v>
      </c>
    </row>
    <row r="2317" spans="2:6" x14ac:dyDescent="0.45">
      <c r="B2317" s="18">
        <v>46069</v>
      </c>
      <c r="C2317" s="5">
        <v>10680830.9</v>
      </c>
      <c r="D2317" s="14">
        <v>1.3459717</v>
      </c>
      <c r="E2317" s="14">
        <f t="shared" ref="E2317:E2329" si="79">+D2317-D2316</f>
        <v>2.7440949999999464E-3</v>
      </c>
      <c r="F2317" s="6">
        <f t="shared" ref="F2317:F2329" si="80">+(D2317/D2316-1)*100</f>
        <v>0.20429114096414125</v>
      </c>
    </row>
    <row r="2318" spans="2:6" x14ac:dyDescent="0.45">
      <c r="B2318" s="18">
        <v>46070</v>
      </c>
      <c r="C2318" s="5">
        <v>10716179.300000001</v>
      </c>
      <c r="D2318" s="14">
        <v>1.35048923</v>
      </c>
      <c r="E2318" s="14">
        <f t="shared" si="79"/>
        <v>4.5175299999999918E-3</v>
      </c>
      <c r="F2318" s="6">
        <f t="shared" si="80"/>
        <v>0.33563335692718965</v>
      </c>
    </row>
    <row r="2319" spans="2:6" x14ac:dyDescent="0.45">
      <c r="B2319" s="18">
        <v>46071</v>
      </c>
      <c r="C2319" s="5">
        <v>10887118.9</v>
      </c>
      <c r="D2319" s="14">
        <v>1.3594292800000001</v>
      </c>
      <c r="E2319" s="14">
        <f t="shared" si="79"/>
        <v>8.9400500000000882E-3</v>
      </c>
      <c r="F2319" s="6">
        <f t="shared" si="80"/>
        <v>0.66198602709330867</v>
      </c>
    </row>
    <row r="2320" spans="2:6" x14ac:dyDescent="0.45">
      <c r="B2320" s="18">
        <v>46072</v>
      </c>
      <c r="C2320" s="5">
        <v>11003210.1</v>
      </c>
      <c r="D2320" s="14">
        <v>1.35730667</v>
      </c>
      <c r="E2320" s="14">
        <f t="shared" si="79"/>
        <v>-2.1226100000000248E-3</v>
      </c>
      <c r="F2320" s="6">
        <f t="shared" si="80"/>
        <v>-0.15613978830881781</v>
      </c>
    </row>
    <row r="2321" spans="2:6" x14ac:dyDescent="0.45">
      <c r="B2321" s="18">
        <v>46073</v>
      </c>
      <c r="C2321" s="5">
        <v>11068866</v>
      </c>
      <c r="D2321" s="14">
        <v>1.36540569</v>
      </c>
      <c r="E2321" s="14">
        <f t="shared" si="79"/>
        <v>8.0990199999999568E-3</v>
      </c>
      <c r="F2321" s="6">
        <f t="shared" si="80"/>
        <v>0.59669787079141834</v>
      </c>
    </row>
    <row r="2322" spans="2:6" x14ac:dyDescent="0.45">
      <c r="B2322" s="18">
        <v>46074</v>
      </c>
      <c r="C2322" s="5">
        <v>11068560.199999999</v>
      </c>
      <c r="D2322" s="14">
        <v>1.3653679599999999</v>
      </c>
      <c r="E2322" s="14">
        <f t="shared" si="79"/>
        <v>-3.7730000000069097E-5</v>
      </c>
      <c r="F2322" s="6">
        <f t="shared" si="80"/>
        <v>-2.763281292617048E-3</v>
      </c>
    </row>
    <row r="2323" spans="2:6" x14ac:dyDescent="0.45">
      <c r="B2323" s="18">
        <v>46075</v>
      </c>
      <c r="C2323" s="5">
        <v>11068194.1</v>
      </c>
      <c r="D2323" s="14">
        <v>1.3653227999999999</v>
      </c>
      <c r="E2323" s="14">
        <f t="shared" si="79"/>
        <v>-4.5159999999988543E-5</v>
      </c>
      <c r="F2323" s="6">
        <f t="shared" si="80"/>
        <v>-3.3075333040644139E-3</v>
      </c>
    </row>
    <row r="2324" spans="2:6" x14ac:dyDescent="0.45">
      <c r="B2324" s="18">
        <v>46076</v>
      </c>
      <c r="C2324" s="5">
        <v>10960443.699999999</v>
      </c>
      <c r="D2324" s="14">
        <v>1.3603930799999999</v>
      </c>
      <c r="E2324" s="14">
        <f t="shared" si="79"/>
        <v>-4.9297200000000263E-3</v>
      </c>
      <c r="F2324" s="6">
        <f t="shared" si="80"/>
        <v>-0.36106626213229243</v>
      </c>
    </row>
    <row r="2325" spans="2:6" x14ac:dyDescent="0.45">
      <c r="B2325" s="18">
        <v>46077</v>
      </c>
      <c r="C2325" s="5">
        <v>11069151.300000001</v>
      </c>
      <c r="D2325" s="14">
        <v>1.3671336599999999</v>
      </c>
      <c r="E2325" s="14">
        <f t="shared" si="79"/>
        <v>6.740579999999996E-3</v>
      </c>
      <c r="F2325" s="6">
        <f t="shared" si="80"/>
        <v>0.49548767184262044</v>
      </c>
    </row>
    <row r="2326" spans="2:6" x14ac:dyDescent="0.45">
      <c r="B2326" s="18">
        <v>46078</v>
      </c>
      <c r="C2326" s="5">
        <v>11126462</v>
      </c>
      <c r="D2326" s="14">
        <v>1.3742120099999999</v>
      </c>
      <c r="E2326" s="14">
        <f t="shared" si="79"/>
        <v>7.078350000000011E-3</v>
      </c>
      <c r="F2326" s="6">
        <f t="shared" si="80"/>
        <v>0.51775113195589029</v>
      </c>
    </row>
    <row r="2327" spans="2:6" x14ac:dyDescent="0.45">
      <c r="B2327" s="18">
        <v>46079</v>
      </c>
      <c r="C2327" s="5">
        <v>11123813.1</v>
      </c>
      <c r="D2327" s="14">
        <v>1.3722792399999999</v>
      </c>
      <c r="E2327" s="14">
        <f t="shared" si="79"/>
        <v>-1.9327700000000281E-3</v>
      </c>
      <c r="F2327" s="6">
        <f t="shared" si="80"/>
        <v>-0.14064569265407334</v>
      </c>
    </row>
    <row r="2328" spans="2:6" x14ac:dyDescent="0.45">
      <c r="B2328" s="18">
        <v>46080</v>
      </c>
      <c r="C2328" s="5">
        <v>11138340.199999999</v>
      </c>
      <c r="D2328" s="14">
        <v>1.3765245100000001</v>
      </c>
      <c r="E2328" s="14">
        <f t="shared" si="79"/>
        <v>4.2452700000001897E-3</v>
      </c>
      <c r="F2328" s="6">
        <f t="shared" si="80"/>
        <v>0.30935904852720242</v>
      </c>
    </row>
    <row r="2329" spans="2:6" x14ac:dyDescent="0.45">
      <c r="B2329" s="18">
        <v>46081</v>
      </c>
      <c r="C2329" s="5">
        <v>11138145.699999999</v>
      </c>
      <c r="D2329" s="14">
        <v>1.3765004700000001</v>
      </c>
      <c r="E2329" s="14">
        <f t="shared" si="79"/>
        <v>-2.4040000000002948E-5</v>
      </c>
      <c r="F2329" s="6">
        <f t="shared" si="80"/>
        <v>-1.7464273120770812E-3</v>
      </c>
    </row>
    <row r="2330" spans="2:6" x14ac:dyDescent="0.45">
      <c r="B2330" s="18">
        <v>46082</v>
      </c>
      <c r="C2330" s="5">
        <v>11137814.02</v>
      </c>
      <c r="D2330" s="14">
        <v>1.376459479</v>
      </c>
      <c r="E2330" s="14">
        <f t="shared" ref="E2330:E2345" si="81">+D2330-D2329</f>
        <v>-4.0991000000101252E-5</v>
      </c>
      <c r="F2330" s="6">
        <f t="shared" ref="F2330:F2345" si="82">+(D2330/D2329-1)*100</f>
        <v>-2.9779139850250047E-3</v>
      </c>
    </row>
    <row r="2331" spans="2:6" x14ac:dyDescent="0.45">
      <c r="B2331" s="18">
        <v>46083</v>
      </c>
      <c r="C2331" s="5">
        <v>10992349.4</v>
      </c>
      <c r="D2331" s="14">
        <v>1.3657645359999999</v>
      </c>
      <c r="E2331" s="14">
        <f t="shared" si="81"/>
        <v>-1.0694943000000068E-2</v>
      </c>
      <c r="F2331" s="6">
        <f t="shared" si="82"/>
        <v>-0.77698930939615884</v>
      </c>
    </row>
    <row r="2332" spans="2:6" x14ac:dyDescent="0.45">
      <c r="B2332" s="18">
        <v>46084</v>
      </c>
      <c r="C2332" s="5">
        <v>10747954.68</v>
      </c>
      <c r="D2332" s="14">
        <v>1.3382120770000001</v>
      </c>
      <c r="E2332" s="14">
        <f t="shared" si="81"/>
        <v>-2.7552458999999807E-2</v>
      </c>
      <c r="F2332" s="6">
        <f t="shared" si="82"/>
        <v>-2.0173652393035812</v>
      </c>
    </row>
    <row r="2333" spans="2:6" x14ac:dyDescent="0.45">
      <c r="B2333" s="18">
        <v>46085</v>
      </c>
      <c r="C2333" s="5">
        <v>10769592.550000001</v>
      </c>
      <c r="D2333" s="14">
        <v>1.344996955</v>
      </c>
      <c r="E2333" s="14">
        <f t="shared" si="81"/>
        <v>6.7848779999999387E-3</v>
      </c>
      <c r="F2333" s="6">
        <f t="shared" si="82"/>
        <v>0.50701066868341638</v>
      </c>
    </row>
    <row r="2334" spans="2:6" x14ac:dyDescent="0.45">
      <c r="B2334" s="18">
        <v>46086</v>
      </c>
      <c r="C2334" s="5">
        <v>10695682.810000001</v>
      </c>
      <c r="D2334" s="14">
        <v>1.333140743</v>
      </c>
      <c r="E2334" s="14">
        <f t="shared" si="81"/>
        <v>-1.1856212000000088E-2</v>
      </c>
      <c r="F2334" s="6">
        <f t="shared" si="82"/>
        <v>-0.8815047466036896</v>
      </c>
    </row>
    <row r="2335" spans="2:6" x14ac:dyDescent="0.45">
      <c r="B2335" s="18">
        <v>46087</v>
      </c>
      <c r="C2335" s="5">
        <v>10660335.99</v>
      </c>
      <c r="D2335" s="14">
        <v>1.328691388</v>
      </c>
      <c r="E2335" s="14">
        <f t="shared" si="81"/>
        <v>-4.4493549999999882E-3</v>
      </c>
      <c r="F2335" s="6">
        <f t="shared" si="82"/>
        <v>-0.33374983274365722</v>
      </c>
    </row>
    <row r="2336" spans="2:6" x14ac:dyDescent="0.45">
      <c r="B2336" s="18">
        <v>46088</v>
      </c>
      <c r="C2336" s="5">
        <v>10659984.939999999</v>
      </c>
      <c r="D2336" s="14">
        <v>1.328647634</v>
      </c>
      <c r="E2336" s="14">
        <f t="shared" si="81"/>
        <v>-4.3754000000006954E-5</v>
      </c>
      <c r="F2336" s="6">
        <f t="shared" si="82"/>
        <v>-3.2930144949538942E-3</v>
      </c>
    </row>
    <row r="2337" spans="2:6" x14ac:dyDescent="0.45">
      <c r="B2337" s="18">
        <v>46089</v>
      </c>
      <c r="C2337" s="5">
        <v>10659665.130000001</v>
      </c>
      <c r="D2337" s="14">
        <v>1.3286077730000001</v>
      </c>
      <c r="E2337" s="14">
        <f t="shared" si="81"/>
        <v>-3.9860999999863367E-5</v>
      </c>
      <c r="F2337" s="6">
        <f t="shared" si="82"/>
        <v>-3.0001182390160253E-3</v>
      </c>
    </row>
    <row r="2338" spans="2:6" x14ac:dyDescent="0.45">
      <c r="B2338" s="18">
        <v>46090</v>
      </c>
      <c r="C2338" s="5">
        <v>10609089.17</v>
      </c>
      <c r="D2338" s="14">
        <v>1.322304047</v>
      </c>
      <c r="E2338" s="14">
        <f t="shared" si="81"/>
        <v>-6.303726000000065E-3</v>
      </c>
      <c r="F2338" s="6">
        <f t="shared" si="82"/>
        <v>-0.47446102063412043</v>
      </c>
    </row>
    <row r="2339" spans="2:6" x14ac:dyDescent="0.45">
      <c r="B2339" s="18">
        <v>46091</v>
      </c>
      <c r="C2339" s="5">
        <v>10751788.869999999</v>
      </c>
      <c r="D2339" s="14">
        <v>1.3338586379999999</v>
      </c>
      <c r="E2339" s="14">
        <f t="shared" si="81"/>
        <v>1.1554590999999892E-2</v>
      </c>
      <c r="F2339" s="6">
        <f t="shared" si="82"/>
        <v>0.87382255436747602</v>
      </c>
    </row>
    <row r="2340" spans="2:6" x14ac:dyDescent="0.45">
      <c r="B2340" s="18">
        <v>46092</v>
      </c>
      <c r="C2340" s="5">
        <v>10736290</v>
      </c>
      <c r="D2340" s="14">
        <v>1.3319358610000001</v>
      </c>
      <c r="E2340" s="14">
        <f t="shared" si="81"/>
        <v>-1.9227769999998756E-3</v>
      </c>
      <c r="F2340" s="6">
        <f t="shared" si="82"/>
        <v>-0.14415148241517795</v>
      </c>
    </row>
    <row r="2341" spans="2:6" x14ac:dyDescent="0.45">
      <c r="B2341" s="18">
        <v>46093</v>
      </c>
      <c r="C2341" s="5">
        <v>10691501.98</v>
      </c>
      <c r="D2341" s="14">
        <v>1.330170614</v>
      </c>
      <c r="E2341" s="14">
        <f t="shared" si="81"/>
        <v>-1.7652470000000253E-3</v>
      </c>
      <c r="F2341" s="6">
        <f t="shared" si="82"/>
        <v>-0.13253243280608729</v>
      </c>
    </row>
    <row r="2342" spans="2:6" x14ac:dyDescent="0.45">
      <c r="B2342" s="18">
        <v>46094</v>
      </c>
      <c r="C2342" s="5">
        <v>10679260.85</v>
      </c>
      <c r="D2342" s="14">
        <v>1.3286042659999999</v>
      </c>
      <c r="E2342" s="14">
        <f t="shared" si="81"/>
        <v>-1.5663480000001062E-3</v>
      </c>
      <c r="F2342" s="6">
        <f t="shared" si="82"/>
        <v>-0.11775542050879162</v>
      </c>
    </row>
    <row r="2343" spans="2:6" x14ac:dyDescent="0.45">
      <c r="B2343" s="18">
        <v>46095</v>
      </c>
      <c r="C2343" s="5">
        <v>10678929.210000001</v>
      </c>
      <c r="D2343" s="14">
        <v>1.3285630070000001</v>
      </c>
      <c r="E2343" s="14">
        <f t="shared" si="81"/>
        <v>-4.1258999999849166E-5</v>
      </c>
      <c r="F2343" s="6">
        <f t="shared" si="82"/>
        <v>-3.1054393739182728E-3</v>
      </c>
    </row>
    <row r="2344" spans="2:6" x14ac:dyDescent="0.45">
      <c r="B2344" s="18">
        <v>46096</v>
      </c>
      <c r="C2344" s="5">
        <v>10678609.060000001</v>
      </c>
      <c r="D2344" s="14">
        <v>1.3285231770000001</v>
      </c>
      <c r="E2344" s="14">
        <f t="shared" si="81"/>
        <v>-3.9829999999962951E-5</v>
      </c>
      <c r="F2344" s="6">
        <f t="shared" si="82"/>
        <v>-2.9979759928688843E-3</v>
      </c>
    </row>
    <row r="2345" spans="2:6" x14ac:dyDescent="0.45">
      <c r="B2345" s="18">
        <v>46097</v>
      </c>
      <c r="C2345" s="5">
        <v>10710946.74</v>
      </c>
      <c r="D2345" s="14">
        <v>1.3324843200000001</v>
      </c>
      <c r="E2345" s="14">
        <f t="shared" si="81"/>
        <v>3.9611429999999448E-3</v>
      </c>
      <c r="F2345" s="6">
        <f t="shared" si="82"/>
        <v>0.29816137712741497</v>
      </c>
    </row>
    <row r="2346" spans="2:6" x14ac:dyDescent="0.45">
      <c r="B2346" s="18">
        <v>46098</v>
      </c>
      <c r="C2346" s="5">
        <v>10776218.73</v>
      </c>
      <c r="D2346" s="14">
        <v>1.340604415</v>
      </c>
      <c r="E2346" s="14">
        <f t="shared" ref="E2346:E2376" si="83">+D2346-D2345</f>
        <v>8.1200949999999938E-3</v>
      </c>
      <c r="F2346" s="6">
        <f t="shared" ref="F2346:F2376" si="84">+(D2346/D2345-1)*100</f>
        <v>0.60939516346427691</v>
      </c>
    </row>
    <row r="2347" spans="2:6" x14ac:dyDescent="0.45">
      <c r="B2347" s="18">
        <v>46099</v>
      </c>
      <c r="C2347" s="5">
        <v>10726551.98</v>
      </c>
      <c r="D2347" s="14">
        <v>1.334425674</v>
      </c>
      <c r="E2347" s="14">
        <f t="shared" si="83"/>
        <v>-6.1787410000000431E-3</v>
      </c>
      <c r="F2347" s="6">
        <f t="shared" si="84"/>
        <v>-0.46089218645457564</v>
      </c>
    </row>
    <row r="2348" spans="2:6" x14ac:dyDescent="0.45">
      <c r="B2348" s="18">
        <v>46100</v>
      </c>
      <c r="C2348" s="5">
        <v>10618205.24</v>
      </c>
      <c r="D2348" s="14">
        <v>1.320449293</v>
      </c>
      <c r="E2348" s="14">
        <f t="shared" si="83"/>
        <v>-1.3976380999999982E-2</v>
      </c>
      <c r="F2348" s="6">
        <f t="shared" si="84"/>
        <v>-1.0473705109483644</v>
      </c>
    </row>
    <row r="2349" spans="2:6" x14ac:dyDescent="0.45">
      <c r="B2349" s="18">
        <v>46101</v>
      </c>
      <c r="C2349" s="5">
        <v>10520640.07</v>
      </c>
      <c r="D2349" s="14">
        <v>1.305207443</v>
      </c>
      <c r="E2349" s="14">
        <f t="shared" si="83"/>
        <v>-1.5241850000000001E-2</v>
      </c>
      <c r="F2349" s="6">
        <f t="shared" si="84"/>
        <v>-1.1542927154265192</v>
      </c>
    </row>
    <row r="2350" spans="2:6" x14ac:dyDescent="0.45">
      <c r="B2350" s="18">
        <v>46102</v>
      </c>
      <c r="C2350" s="5">
        <v>10520201.67</v>
      </c>
      <c r="D2350" s="14">
        <v>1.305153054</v>
      </c>
      <c r="E2350" s="14">
        <f t="shared" si="83"/>
        <v>-5.438899999998803E-5</v>
      </c>
      <c r="F2350" s="6">
        <f t="shared" si="84"/>
        <v>-4.1670770643875699E-3</v>
      </c>
    </row>
    <row r="2351" spans="2:6" x14ac:dyDescent="0.45">
      <c r="B2351" s="18">
        <v>46103</v>
      </c>
      <c r="C2351" s="5">
        <v>10519885.85</v>
      </c>
      <c r="D2351" s="14">
        <v>1.305113873</v>
      </c>
      <c r="E2351" s="14">
        <f t="shared" si="83"/>
        <v>-3.9180999999999244E-5</v>
      </c>
      <c r="F2351" s="6">
        <f t="shared" si="84"/>
        <v>-3.0020233933392149E-3</v>
      </c>
    </row>
    <row r="2352" spans="2:6" x14ac:dyDescent="0.45">
      <c r="B2352" s="18">
        <v>46104</v>
      </c>
      <c r="C2352" s="5">
        <v>10540277.539999999</v>
      </c>
      <c r="D2352" s="14">
        <v>1.3048200569999999</v>
      </c>
      <c r="E2352" s="14">
        <f t="shared" si="83"/>
        <v>-2.9381600000011332E-4</v>
      </c>
      <c r="F2352" s="6">
        <f t="shared" si="84"/>
        <v>-2.2512671582042287E-2</v>
      </c>
    </row>
    <row r="2353" spans="2:6" x14ac:dyDescent="0.45">
      <c r="B2353" s="18">
        <v>46105</v>
      </c>
      <c r="C2353" s="5">
        <v>10581508.689999999</v>
      </c>
      <c r="D2353" s="14">
        <v>1.309924214</v>
      </c>
      <c r="E2353" s="14">
        <f t="shared" si="83"/>
        <v>5.1041570000001091E-3</v>
      </c>
      <c r="F2353" s="6">
        <f t="shared" si="84"/>
        <v>0.39117708013589603</v>
      </c>
    </row>
    <row r="2354" spans="2:6" x14ac:dyDescent="0.45">
      <c r="B2354" s="18">
        <v>46106</v>
      </c>
      <c r="C2354" s="5">
        <v>10679156.83</v>
      </c>
      <c r="D2354" s="14">
        <v>1.3220124390000001</v>
      </c>
      <c r="E2354" s="14">
        <f t="shared" si="83"/>
        <v>1.2088225000000064E-2</v>
      </c>
      <c r="F2354" s="6">
        <f t="shared" si="84"/>
        <v>0.92281865399581609</v>
      </c>
    </row>
    <row r="2355" spans="2:6" x14ac:dyDescent="0.45">
      <c r="B2355" s="18">
        <v>46107</v>
      </c>
      <c r="C2355" s="5">
        <v>10628441.189999999</v>
      </c>
      <c r="D2355" s="14">
        <v>1.315734162</v>
      </c>
      <c r="E2355" s="14">
        <f t="shared" si="83"/>
        <v>-6.2782770000000543E-3</v>
      </c>
      <c r="F2355" s="6">
        <f t="shared" si="84"/>
        <v>-0.47490302018255992</v>
      </c>
    </row>
    <row r="2356" spans="2:6" x14ac:dyDescent="0.45">
      <c r="B2356" s="18">
        <v>46108</v>
      </c>
      <c r="C2356" s="5">
        <v>10577505.1</v>
      </c>
      <c r="D2356" s="14">
        <v>1.309552388</v>
      </c>
      <c r="E2356" s="14">
        <f t="shared" si="83"/>
        <v>-6.1817740000000843E-3</v>
      </c>
      <c r="F2356" s="6">
        <f t="shared" si="84"/>
        <v>-0.46983457437962395</v>
      </c>
    </row>
    <row r="2357" spans="2:6" x14ac:dyDescent="0.45">
      <c r="B2357" s="18">
        <v>46109</v>
      </c>
      <c r="C2357" s="5">
        <v>10577148.890000001</v>
      </c>
      <c r="D2357" s="14">
        <v>1.309508288</v>
      </c>
      <c r="E2357" s="14">
        <f t="shared" si="83"/>
        <v>-4.4099999999991368E-5</v>
      </c>
      <c r="F2357" s="6">
        <f t="shared" si="84"/>
        <v>-3.3675628714147088E-3</v>
      </c>
    </row>
    <row r="2358" spans="2:6" x14ac:dyDescent="0.45">
      <c r="B2358" s="18">
        <v>46110</v>
      </c>
      <c r="C2358" s="5">
        <v>10576832.939999999</v>
      </c>
      <c r="D2358" s="14">
        <v>1.3094691709999999</v>
      </c>
      <c r="E2358" s="14">
        <f t="shared" si="83"/>
        <v>-3.9117000000032931E-5</v>
      </c>
      <c r="F2358" s="6">
        <f t="shared" si="84"/>
        <v>-2.9871517697510619E-3</v>
      </c>
    </row>
    <row r="2359" spans="2:6" x14ac:dyDescent="0.45">
      <c r="B2359" s="18">
        <v>46111</v>
      </c>
      <c r="C2359" s="5">
        <v>10666600.550000001</v>
      </c>
      <c r="D2359" s="14">
        <v>1.320582887</v>
      </c>
      <c r="E2359" s="14">
        <f t="shared" si="83"/>
        <v>1.1113716000000107E-2</v>
      </c>
      <c r="F2359" s="6">
        <f t="shared" si="84"/>
        <v>0.84871917920090745</v>
      </c>
    </row>
    <row r="2360" spans="2:6" x14ac:dyDescent="0.45">
      <c r="B2360" s="18">
        <v>46112</v>
      </c>
      <c r="C2360" s="5">
        <v>10734831.529999999</v>
      </c>
      <c r="D2360" s="14">
        <v>1.3290302519999999</v>
      </c>
      <c r="E2360" s="14">
        <f t="shared" si="83"/>
        <v>8.4473649999998734E-3</v>
      </c>
      <c r="F2360" s="6">
        <f t="shared" si="84"/>
        <v>0.63966942803490578</v>
      </c>
    </row>
    <row r="2361" spans="2:6" x14ac:dyDescent="0.45">
      <c r="B2361" s="18">
        <v>46113</v>
      </c>
      <c r="C2361" s="5">
        <v>10849463.609999999</v>
      </c>
      <c r="D2361" s="14">
        <v>1.3432223240000001</v>
      </c>
      <c r="E2361" s="14">
        <f t="shared" si="83"/>
        <v>1.4192072000000167E-2</v>
      </c>
      <c r="F2361" s="6">
        <f t="shared" si="84"/>
        <v>1.0678516895039181</v>
      </c>
    </row>
    <row r="2362" spans="2:6" x14ac:dyDescent="0.45">
      <c r="B2362" s="18">
        <v>46114</v>
      </c>
      <c r="C2362" s="5">
        <v>10881893.75</v>
      </c>
      <c r="D2362" s="14">
        <v>1.347237351</v>
      </c>
      <c r="E2362" s="14">
        <f t="shared" si="83"/>
        <v>4.0150269999998933E-3</v>
      </c>
      <c r="F2362" s="6">
        <f t="shared" si="84"/>
        <v>0.29891008571414357</v>
      </c>
    </row>
    <row r="2363" spans="2:6" x14ac:dyDescent="0.45">
      <c r="B2363" s="18">
        <v>46115</v>
      </c>
      <c r="C2363" s="5">
        <v>10881385.18</v>
      </c>
      <c r="D2363" s="14">
        <v>1.3471743869999999</v>
      </c>
      <c r="E2363" s="14">
        <f t="shared" si="83"/>
        <v>-6.2964000000054199E-5</v>
      </c>
      <c r="F2363" s="6">
        <f t="shared" si="84"/>
        <v>-4.6735640125583622E-3</v>
      </c>
    </row>
    <row r="2364" spans="2:6" x14ac:dyDescent="0.45">
      <c r="B2364" s="18">
        <v>46116</v>
      </c>
      <c r="C2364" s="5">
        <v>10881061.710000001</v>
      </c>
      <c r="D2364" s="14">
        <v>1.34713434</v>
      </c>
      <c r="E2364" s="14">
        <f t="shared" si="83"/>
        <v>-4.0046999999931998E-5</v>
      </c>
      <c r="F2364" s="6">
        <f t="shared" si="84"/>
        <v>-2.9726663738793846E-3</v>
      </c>
    </row>
    <row r="2365" spans="2:6" x14ac:dyDescent="0.45">
      <c r="B2365" s="18">
        <v>46117</v>
      </c>
      <c r="C2365" s="5">
        <v>10880738.41</v>
      </c>
      <c r="D2365" s="14">
        <v>1.3470943129999999</v>
      </c>
      <c r="E2365" s="14">
        <f t="shared" si="83"/>
        <v>-4.0027000000053548E-5</v>
      </c>
      <c r="F2365" s="6">
        <f t="shared" si="84"/>
        <v>-2.9712701110407025E-3</v>
      </c>
    </row>
    <row r="2366" spans="2:6" x14ac:dyDescent="0.45">
      <c r="B2366" s="18">
        <v>46118</v>
      </c>
      <c r="C2366" s="5">
        <v>10888736.25</v>
      </c>
      <c r="D2366" s="14">
        <v>1.3480844890000001</v>
      </c>
      <c r="E2366" s="14">
        <f t="shared" si="83"/>
        <v>9.901760000001758E-4</v>
      </c>
      <c r="F2366" s="6">
        <f t="shared" si="84"/>
        <v>7.3504578739935766E-2</v>
      </c>
    </row>
    <row r="2367" spans="2:6" x14ac:dyDescent="0.45">
      <c r="B2367" s="18">
        <v>46119</v>
      </c>
      <c r="C2367" s="5">
        <v>10832900.529999999</v>
      </c>
      <c r="D2367" s="14">
        <v>1.34094578</v>
      </c>
      <c r="E2367" s="14">
        <f t="shared" si="83"/>
        <v>-7.1387090000001319E-3</v>
      </c>
      <c r="F2367" s="6">
        <f t="shared" si="84"/>
        <v>-0.5295446285637162</v>
      </c>
    </row>
    <row r="2368" spans="2:6" x14ac:dyDescent="0.45">
      <c r="B2368" s="18">
        <v>46120</v>
      </c>
      <c r="C2368" s="5">
        <v>11042687.810000001</v>
      </c>
      <c r="D2368" s="14">
        <v>1.3663347450000001</v>
      </c>
      <c r="E2368" s="14">
        <f t="shared" si="83"/>
        <v>2.5388965000000097E-2</v>
      </c>
      <c r="F2368" s="6">
        <f t="shared" si="84"/>
        <v>1.8933625340168625</v>
      </c>
    </row>
    <row r="2369" spans="2:6" x14ac:dyDescent="0.45">
      <c r="B2369" s="18">
        <v>46121</v>
      </c>
      <c r="C2369" s="5">
        <v>11073881.35</v>
      </c>
      <c r="D2369" s="14">
        <v>1.370194387</v>
      </c>
      <c r="E2369" s="14">
        <f t="shared" si="83"/>
        <v>3.8596419999998854E-3</v>
      </c>
      <c r="F2369" s="6">
        <f t="shared" si="84"/>
        <v>0.28248143539670867</v>
      </c>
    </row>
    <row r="2370" spans="2:6" x14ac:dyDescent="0.45">
      <c r="B2370" s="18">
        <v>46122</v>
      </c>
      <c r="C2370" s="5">
        <v>11059136.99</v>
      </c>
      <c r="D2370" s="14">
        <v>1.3683267299999999</v>
      </c>
      <c r="E2370" s="14">
        <f t="shared" si="83"/>
        <v>-1.8676570000000225E-3</v>
      </c>
      <c r="F2370" s="6">
        <f t="shared" si="84"/>
        <v>-0.13630598823931583</v>
      </c>
    </row>
    <row r="2371" spans="2:6" x14ac:dyDescent="0.45">
      <c r="B2371" s="18">
        <v>46123</v>
      </c>
      <c r="C2371" s="5">
        <v>11058792.949999999</v>
      </c>
      <c r="D2371" s="14">
        <v>1.368284163</v>
      </c>
      <c r="E2371" s="14">
        <f t="shared" si="83"/>
        <v>-4.2566999999937849E-5</v>
      </c>
      <c r="F2371" s="6">
        <f t="shared" si="84"/>
        <v>-3.1108798115742076E-3</v>
      </c>
    </row>
    <row r="2372" spans="2:6" x14ac:dyDescent="0.45">
      <c r="B2372" s="18">
        <v>46124</v>
      </c>
      <c r="C2372" s="5">
        <v>11058464.18</v>
      </c>
      <c r="D2372" s="14">
        <v>1.368243485</v>
      </c>
      <c r="E2372" s="14">
        <f t="shared" si="83"/>
        <v>-4.067799999996069E-5</v>
      </c>
      <c r="F2372" s="6">
        <f t="shared" si="84"/>
        <v>-2.9729204722217517E-3</v>
      </c>
    </row>
    <row r="2373" spans="2:6" x14ac:dyDescent="0.45">
      <c r="B2373" s="18">
        <v>46125</v>
      </c>
      <c r="C2373" s="5">
        <v>11050903.630000001</v>
      </c>
      <c r="D2373" s="14">
        <v>1.3678878860000001</v>
      </c>
      <c r="E2373" s="14">
        <f t="shared" si="83"/>
        <v>-3.5559899999992872E-4</v>
      </c>
      <c r="F2373" s="6">
        <f t="shared" si="84"/>
        <v>-2.5989453185659706E-2</v>
      </c>
    </row>
    <row r="2374" spans="2:6" x14ac:dyDescent="0.45">
      <c r="B2374" s="18">
        <v>46126</v>
      </c>
      <c r="C2374" s="5">
        <v>11102549</v>
      </c>
      <c r="D2374" s="14">
        <v>1.3744910100000001</v>
      </c>
      <c r="E2374" s="14">
        <f t="shared" si="83"/>
        <v>6.6031239999999602E-3</v>
      </c>
      <c r="F2374" s="6">
        <f t="shared" si="84"/>
        <v>0.48272406441940419</v>
      </c>
    </row>
    <row r="2375" spans="2:6" x14ac:dyDescent="0.45">
      <c r="B2375" s="18">
        <v>46127</v>
      </c>
      <c r="C2375" s="5">
        <v>11081732.49</v>
      </c>
      <c r="D2375" s="14">
        <v>1.371583958</v>
      </c>
      <c r="E2375" s="14">
        <f t="shared" si="83"/>
        <v>-2.9070520000000766E-3</v>
      </c>
      <c r="F2375" s="6">
        <f t="shared" si="84"/>
        <v>-0.21150025564736774</v>
      </c>
    </row>
    <row r="2376" spans="2:6" x14ac:dyDescent="0.45">
      <c r="B2376" s="18">
        <v>46128</v>
      </c>
      <c r="C2376" s="5">
        <v>11095820.52</v>
      </c>
      <c r="D2376" s="14">
        <v>1.373327631</v>
      </c>
      <c r="E2376" s="14">
        <f t="shared" si="83"/>
        <v>1.7436730000000011E-3</v>
      </c>
      <c r="F2376" s="6">
        <f t="shared" si="84"/>
        <v>0.12712841892250637</v>
      </c>
    </row>
    <row r="2377" spans="2:6" x14ac:dyDescent="0.45">
      <c r="B2377" s="18">
        <v>46129</v>
      </c>
      <c r="C2377" s="5">
        <v>11178080.51</v>
      </c>
      <c r="D2377" s="14">
        <v>1.3828900850000001</v>
      </c>
      <c r="E2377" s="14">
        <f t="shared" ref="E2377:E2393" si="85">+D2377-D2376</f>
        <v>9.562454000000109E-3</v>
      </c>
      <c r="F2377" s="6">
        <f t="shared" ref="F2377:F2393" si="86">+(D2377/D2376-1)*100</f>
        <v>0.6962980853328693</v>
      </c>
    </row>
    <row r="2378" spans="2:6" x14ac:dyDescent="0.45">
      <c r="B2378" s="18">
        <v>46130</v>
      </c>
      <c r="C2378" s="5">
        <v>11177796.289999999</v>
      </c>
      <c r="D2378" s="14">
        <v>1.382854923</v>
      </c>
      <c r="E2378" s="14">
        <f t="shared" si="85"/>
        <v>-3.5162000000088511E-5</v>
      </c>
      <c r="F2378" s="6">
        <f t="shared" si="86"/>
        <v>-2.5426460411814844E-3</v>
      </c>
    </row>
    <row r="2379" spans="2:6" x14ac:dyDescent="0.45">
      <c r="B2379" s="18">
        <v>46131</v>
      </c>
      <c r="C2379" s="5">
        <v>11177466.49</v>
      </c>
      <c r="D2379" s="14">
        <v>1.3828141220000001</v>
      </c>
      <c r="E2379" s="14">
        <f t="shared" si="85"/>
        <v>-4.0800999999923704E-5</v>
      </c>
      <c r="F2379" s="6">
        <f t="shared" si="86"/>
        <v>-2.9504902735122407E-3</v>
      </c>
    </row>
    <row r="2380" spans="2:6" x14ac:dyDescent="0.45">
      <c r="B2380" s="18">
        <v>46132</v>
      </c>
      <c r="C2380" s="5">
        <v>11236941.460000001</v>
      </c>
      <c r="D2380" s="14">
        <v>1.3777727660000001</v>
      </c>
      <c r="E2380" s="14">
        <f t="shared" si="85"/>
        <v>-5.0413559999999968E-3</v>
      </c>
      <c r="F2380" s="6">
        <f t="shared" si="86"/>
        <v>-0.36457220965523396</v>
      </c>
    </row>
    <row r="2381" spans="2:6" x14ac:dyDescent="0.45">
      <c r="B2381" s="18">
        <v>46133</v>
      </c>
      <c r="C2381" s="5">
        <v>11211099.970000001</v>
      </c>
      <c r="D2381" s="14">
        <v>1.373068121</v>
      </c>
      <c r="E2381" s="14">
        <f t="shared" si="85"/>
        <v>-4.7046450000001183E-3</v>
      </c>
      <c r="F2381" s="6">
        <f t="shared" si="86"/>
        <v>-0.34146741147009774</v>
      </c>
    </row>
    <row r="2382" spans="2:6" x14ac:dyDescent="0.45">
      <c r="B2382" s="18">
        <v>46134</v>
      </c>
      <c r="C2382" s="5">
        <v>11205891.25</v>
      </c>
      <c r="D2382" s="14">
        <v>1.3724301889999999</v>
      </c>
      <c r="E2382" s="14">
        <f t="shared" si="85"/>
        <v>-6.3793200000006323E-4</v>
      </c>
      <c r="F2382" s="6">
        <f t="shared" si="86"/>
        <v>-4.6460331446296355E-2</v>
      </c>
    </row>
    <row r="2383" spans="2:6" x14ac:dyDescent="0.45">
      <c r="B2383" s="18">
        <v>46135</v>
      </c>
      <c r="C2383" s="5">
        <v>11223997.689999999</v>
      </c>
      <c r="D2383" s="14">
        <v>1.3744640450000001</v>
      </c>
      <c r="E2383" s="14">
        <f t="shared" si="85"/>
        <v>2.0338560000001671E-3</v>
      </c>
      <c r="F2383" s="6">
        <f t="shared" si="86"/>
        <v>0.14819376725325739</v>
      </c>
    </row>
    <row r="2384" spans="2:6" x14ac:dyDescent="0.45">
      <c r="B2384" s="18">
        <v>46136</v>
      </c>
      <c r="C2384" s="5">
        <v>11178904.630000001</v>
      </c>
      <c r="D2384" s="14">
        <v>1.3689420569999999</v>
      </c>
      <c r="E2384" s="14">
        <f t="shared" si="85"/>
        <v>-5.5219880000001442E-3</v>
      </c>
      <c r="F2384" s="6">
        <f t="shared" si="86"/>
        <v>-0.40175572581093721</v>
      </c>
    </row>
    <row r="2385" spans="2:6" x14ac:dyDescent="0.45">
      <c r="B2385" s="18">
        <v>46137</v>
      </c>
      <c r="C2385" s="5">
        <v>11178531.65</v>
      </c>
      <c r="D2385" s="14">
        <v>1.368896382</v>
      </c>
      <c r="E2385" s="14">
        <f t="shared" si="85"/>
        <v>-4.567499999996727E-5</v>
      </c>
      <c r="F2385" s="6">
        <f t="shared" si="86"/>
        <v>-3.3365181357658535E-3</v>
      </c>
    </row>
    <row r="2386" spans="2:6" x14ac:dyDescent="0.45">
      <c r="B2386" s="18">
        <v>46138</v>
      </c>
      <c r="C2386" s="5">
        <v>11178198.67</v>
      </c>
      <c r="D2386" s="14">
        <v>1.3688556059999999</v>
      </c>
      <c r="E2386" s="14">
        <f t="shared" si="85"/>
        <v>-4.0776000000075641E-5</v>
      </c>
      <c r="F2386" s="6">
        <f t="shared" si="86"/>
        <v>-2.9787499285061081E-3</v>
      </c>
    </row>
    <row r="2387" spans="2:6" x14ac:dyDescent="0.45">
      <c r="B2387" s="18">
        <v>46139</v>
      </c>
      <c r="C2387" s="5">
        <v>11157250.75</v>
      </c>
      <c r="D2387" s="14">
        <v>1.3662903740000001</v>
      </c>
      <c r="E2387" s="14">
        <f t="shared" si="85"/>
        <v>-2.5652319999998063E-3</v>
      </c>
      <c r="F2387" s="6">
        <f t="shared" si="86"/>
        <v>-0.18739975120500851</v>
      </c>
    </row>
    <row r="2388" spans="2:6" x14ac:dyDescent="0.45">
      <c r="B2388" s="18">
        <v>46140</v>
      </c>
      <c r="C2388" s="5">
        <v>11169373.619999999</v>
      </c>
      <c r="D2388" s="14">
        <v>1.367774912</v>
      </c>
      <c r="E2388" s="14">
        <f t="shared" si="85"/>
        <v>1.4845379999999242E-3</v>
      </c>
      <c r="F2388" s="6">
        <f t="shared" si="86"/>
        <v>0.10865464825413618</v>
      </c>
    </row>
    <row r="2389" spans="2:6" x14ac:dyDescent="0.45">
      <c r="B2389" s="18">
        <v>46141</v>
      </c>
      <c r="C2389" s="5">
        <v>11116277.83</v>
      </c>
      <c r="D2389" s="14">
        <v>1.361272928</v>
      </c>
      <c r="E2389" s="14">
        <f t="shared" si="85"/>
        <v>-6.5019840000000162E-3</v>
      </c>
      <c r="F2389" s="6">
        <f t="shared" si="86"/>
        <v>-0.47536944441337603</v>
      </c>
    </row>
    <row r="2390" spans="2:6" x14ac:dyDescent="0.45">
      <c r="B2390" s="18">
        <v>46142</v>
      </c>
      <c r="C2390" s="5">
        <v>11190967.619999999</v>
      </c>
      <c r="D2390" s="14">
        <v>1.3730930610000001</v>
      </c>
      <c r="E2390" s="14">
        <f t="shared" si="85"/>
        <v>1.1820133000000066E-2</v>
      </c>
      <c r="F2390" s="6">
        <f t="shared" si="86"/>
        <v>0.86831470433825775</v>
      </c>
    </row>
    <row r="2391" spans="2:6" x14ac:dyDescent="0.45">
      <c r="B2391" s="18">
        <v>46143</v>
      </c>
      <c r="C2391" s="5">
        <v>11195084</v>
      </c>
      <c r="D2391" s="14">
        <v>1.3735981269999999</v>
      </c>
      <c r="E2391" s="14">
        <f t="shared" si="85"/>
        <v>5.0506599999988744E-4</v>
      </c>
      <c r="F2391" s="6">
        <f t="shared" si="86"/>
        <v>3.6783085891656242E-2</v>
      </c>
    </row>
    <row r="2392" spans="2:6" x14ac:dyDescent="0.45">
      <c r="B2392" s="18">
        <v>46144</v>
      </c>
      <c r="C2392" s="5">
        <v>11194753.390000001</v>
      </c>
      <c r="D2392" s="14">
        <v>1.373557562</v>
      </c>
      <c r="E2392" s="14">
        <f t="shared" si="85"/>
        <v>-4.0564999999936902E-5</v>
      </c>
      <c r="F2392" s="6">
        <f t="shared" si="86"/>
        <v>-2.9531927281056802E-3</v>
      </c>
    </row>
    <row r="2393" spans="2:6" x14ac:dyDescent="0.45">
      <c r="B2393" s="18">
        <v>46145</v>
      </c>
      <c r="C2393" s="5">
        <v>11194418.789999999</v>
      </c>
      <c r="D2393" s="14">
        <v>1.373516508</v>
      </c>
      <c r="E2393" s="14">
        <f t="shared" si="85"/>
        <v>-4.1053999999984825E-5</v>
      </c>
      <c r="F2393" s="6">
        <f t="shared" si="86"/>
        <v>-2.9888809275790962E-3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2026-05-05T16:02:21Z</dcterms:modified>
</cp:coreProperties>
</file>